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duzione\Desktop\"/>
    </mc:Choice>
  </mc:AlternateContent>
  <bookViews>
    <workbookView xWindow="0" yWindow="0" windowWidth="20160" windowHeight="9612" activeTab="1"/>
  </bookViews>
  <sheets>
    <sheet name="ELETTROLAZIO" sheetId="1" r:id="rId1"/>
    <sheet name="TELMOTOR" sheetId="2" r:id="rId2"/>
  </sheets>
  <definedNames>
    <definedName name="_xlnm.Print_Area" localSheetId="0">ELETTROLAZIO!$A$1:$C$17</definedName>
    <definedName name="_xlnm.Print_Area" localSheetId="1">TELMOTOR!$A$1:$C$23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17" i="1"/>
</calcChain>
</file>

<file path=xl/sharedStrings.xml><?xml version="1.0" encoding="utf-8"?>
<sst xmlns="http://schemas.openxmlformats.org/spreadsheetml/2006/main" count="9" uniqueCount="6">
  <si>
    <t>FATTURA</t>
  </si>
  <si>
    <t>DATA</t>
  </si>
  <si>
    <t>IMPORTO</t>
  </si>
  <si>
    <t>ELETTROLAZIO</t>
  </si>
  <si>
    <t>TELMOTOR</t>
  </si>
  <si>
    <t>31/11/2017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</si>
</sst>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zoomScale="150" zoomScaleNormal="150" workbookViewId="0">
      <selection activeCell="B17" sqref="A1:C17"/>
    </sheetView>
  </sheetViews>
  <sheetFormatPr defaultRowHeight="14.4" x14ac:dyDescent="0.3"/>
  <cols>
    <col min="1" max="1" width="10.6640625" style="2" customWidth="1"/>
    <col min="2" max="2" width="10.5546875" style="2" customWidth="1"/>
    <col min="3" max="3" width="10.77734375" customWidth="1"/>
  </cols>
  <sheetData>
    <row r="1" spans="1:3" x14ac:dyDescent="0.3">
      <c r="A1" s="4" t="s">
        <v>3</v>
      </c>
      <c r="B1" s="5"/>
      <c r="C1" s="5"/>
    </row>
    <row r="2" spans="1:3" x14ac:dyDescent="0.3">
      <c r="A2" s="2" t="s">
        <v>1</v>
      </c>
      <c r="B2" s="2" t="s">
        <v>0</v>
      </c>
      <c r="C2" s="2" t="s">
        <v>2</v>
      </c>
    </row>
    <row r="3" spans="1:3" x14ac:dyDescent="0.3">
      <c r="A3" s="3">
        <v>42213</v>
      </c>
      <c r="B3" s="2">
        <v>54201</v>
      </c>
      <c r="C3">
        <v>5442.93</v>
      </c>
    </row>
    <row r="4" spans="1:3" x14ac:dyDescent="0.3">
      <c r="A4" s="3">
        <v>42227</v>
      </c>
      <c r="B4" s="2">
        <v>58780</v>
      </c>
      <c r="C4">
        <v>3052.54</v>
      </c>
    </row>
    <row r="5" spans="1:3" x14ac:dyDescent="0.3">
      <c r="A5" s="3">
        <v>42254</v>
      </c>
      <c r="B5" s="2">
        <v>62945</v>
      </c>
      <c r="C5">
        <v>36382.480000000003</v>
      </c>
    </row>
    <row r="6" spans="1:3" x14ac:dyDescent="0.3">
      <c r="A6" s="3">
        <v>42303</v>
      </c>
      <c r="B6" s="2">
        <v>76620</v>
      </c>
      <c r="C6">
        <v>1378.5</v>
      </c>
    </row>
    <row r="7" spans="1:3" x14ac:dyDescent="0.3">
      <c r="A7" s="3">
        <v>42340</v>
      </c>
      <c r="B7" s="2">
        <v>88893</v>
      </c>
      <c r="C7">
        <v>4368.03</v>
      </c>
    </row>
    <row r="8" spans="1:3" x14ac:dyDescent="0.3">
      <c r="A8" s="3">
        <v>42531</v>
      </c>
      <c r="B8" s="2">
        <v>49218</v>
      </c>
      <c r="C8">
        <v>12373.17</v>
      </c>
    </row>
    <row r="9" spans="1:3" x14ac:dyDescent="0.3">
      <c r="A9" s="3">
        <v>42557</v>
      </c>
      <c r="B9" s="2">
        <v>57509</v>
      </c>
      <c r="C9">
        <v>24146.42</v>
      </c>
    </row>
    <row r="10" spans="1:3" x14ac:dyDescent="0.3">
      <c r="A10" s="3">
        <v>42572</v>
      </c>
      <c r="B10" s="2">
        <v>62421</v>
      </c>
      <c r="C10">
        <v>10000</v>
      </c>
    </row>
    <row r="11" spans="1:3" x14ac:dyDescent="0.3">
      <c r="A11" s="3">
        <v>42579</v>
      </c>
      <c r="B11" s="2">
        <v>64648</v>
      </c>
      <c r="C11">
        <v>9600</v>
      </c>
    </row>
    <row r="12" spans="1:3" x14ac:dyDescent="0.3">
      <c r="A12" s="3">
        <v>42902</v>
      </c>
      <c r="B12" s="2">
        <v>52186</v>
      </c>
      <c r="C12">
        <v>1500</v>
      </c>
    </row>
    <row r="13" spans="1:3" x14ac:dyDescent="0.3">
      <c r="A13" s="3">
        <v>43042</v>
      </c>
      <c r="B13" s="2">
        <v>95747</v>
      </c>
      <c r="C13">
        <v>25000</v>
      </c>
    </row>
    <row r="14" spans="1:3" x14ac:dyDescent="0.3">
      <c r="A14" s="3">
        <v>43073</v>
      </c>
      <c r="B14" s="2">
        <v>106609</v>
      </c>
      <c r="C14">
        <v>18767.3</v>
      </c>
    </row>
    <row r="15" spans="1:3" x14ac:dyDescent="0.3">
      <c r="A15" s="3">
        <v>43174</v>
      </c>
      <c r="B15" s="2">
        <v>23184</v>
      </c>
      <c r="C15">
        <v>16087.77</v>
      </c>
    </row>
    <row r="17" spans="3:3" x14ac:dyDescent="0.3">
      <c r="C17">
        <f>SUM(C3:C16)</f>
        <v>168099.13999999998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1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topLeftCell="A15" zoomScale="170" zoomScaleNormal="170" workbookViewId="0">
      <selection activeCell="C23" sqref="A1:C23"/>
    </sheetView>
  </sheetViews>
  <sheetFormatPr defaultRowHeight="14.4" x14ac:dyDescent="0.3"/>
  <cols>
    <col min="1" max="1" width="10.6640625" bestFit="1" customWidth="1"/>
    <col min="2" max="2" width="8.5546875" bestFit="1" customWidth="1"/>
    <col min="3" max="3" width="9.109375" bestFit="1" customWidth="1"/>
  </cols>
  <sheetData>
    <row r="1" spans="1:3" x14ac:dyDescent="0.3">
      <c r="A1" s="4" t="s">
        <v>4</v>
      </c>
      <c r="B1" s="5"/>
      <c r="C1" s="5"/>
    </row>
    <row r="2" spans="1:3" x14ac:dyDescent="0.3">
      <c r="A2" s="2" t="s">
        <v>1</v>
      </c>
      <c r="B2" s="2" t="s">
        <v>0</v>
      </c>
      <c r="C2" s="2" t="s">
        <v>2</v>
      </c>
    </row>
    <row r="3" spans="1:3" x14ac:dyDescent="0.3">
      <c r="A3" s="3">
        <v>42353</v>
      </c>
      <c r="B3" s="2">
        <v>5048832</v>
      </c>
      <c r="C3">
        <v>42909.69</v>
      </c>
    </row>
    <row r="4" spans="1:3" x14ac:dyDescent="0.3">
      <c r="A4" s="3">
        <v>42582</v>
      </c>
      <c r="B4" s="2">
        <v>6031011</v>
      </c>
      <c r="C4">
        <v>27600</v>
      </c>
    </row>
    <row r="5" spans="1:3" x14ac:dyDescent="0.3">
      <c r="A5" s="3">
        <v>42613</v>
      </c>
      <c r="B5" s="2">
        <v>6033285</v>
      </c>
      <c r="C5">
        <v>6702.63</v>
      </c>
    </row>
    <row r="6" spans="1:3" x14ac:dyDescent="0.3">
      <c r="A6" s="3">
        <v>42660</v>
      </c>
      <c r="B6" s="2">
        <v>6040531</v>
      </c>
      <c r="C6">
        <v>32555.19</v>
      </c>
    </row>
    <row r="7" spans="1:3" x14ac:dyDescent="0.3">
      <c r="A7" s="3">
        <v>42674</v>
      </c>
      <c r="B7" s="2">
        <v>6042642</v>
      </c>
      <c r="C7">
        <v>1950</v>
      </c>
    </row>
    <row r="8" spans="1:3" x14ac:dyDescent="0.3">
      <c r="A8" s="3">
        <v>42690</v>
      </c>
      <c r="B8" s="2">
        <v>6045203</v>
      </c>
      <c r="C8">
        <v>11064.67</v>
      </c>
    </row>
    <row r="9" spans="1:3" x14ac:dyDescent="0.3">
      <c r="A9" s="3">
        <v>42901</v>
      </c>
      <c r="B9" s="2">
        <v>7024966</v>
      </c>
      <c r="C9">
        <v>4427.91</v>
      </c>
    </row>
    <row r="10" spans="1:3" x14ac:dyDescent="0.3">
      <c r="A10" s="3">
        <v>42901</v>
      </c>
      <c r="B10" s="2">
        <v>7024967</v>
      </c>
      <c r="C10">
        <v>22199.31</v>
      </c>
    </row>
    <row r="11" spans="1:3" x14ac:dyDescent="0.3">
      <c r="A11" s="3">
        <v>42916</v>
      </c>
      <c r="B11" s="2">
        <v>7027341</v>
      </c>
      <c r="C11">
        <v>1500</v>
      </c>
    </row>
    <row r="12" spans="1:3" x14ac:dyDescent="0.3">
      <c r="A12" s="3">
        <v>42916</v>
      </c>
      <c r="B12" s="2">
        <v>7027342</v>
      </c>
      <c r="C12">
        <v>2723.12</v>
      </c>
    </row>
    <row r="13" spans="1:3" x14ac:dyDescent="0.3">
      <c r="A13" s="3">
        <v>42931</v>
      </c>
      <c r="B13" s="2">
        <v>7029795</v>
      </c>
      <c r="C13">
        <v>62461.62</v>
      </c>
    </row>
    <row r="14" spans="1:3" x14ac:dyDescent="0.3">
      <c r="A14" s="3">
        <v>42947</v>
      </c>
      <c r="B14" s="2">
        <v>7032325</v>
      </c>
      <c r="C14">
        <v>28089.09</v>
      </c>
    </row>
    <row r="15" spans="1:3" x14ac:dyDescent="0.3">
      <c r="A15" s="3">
        <v>42947</v>
      </c>
      <c r="B15" s="2">
        <v>7032326</v>
      </c>
      <c r="C15">
        <v>14413.41</v>
      </c>
    </row>
    <row r="16" spans="1:3" x14ac:dyDescent="0.3">
      <c r="A16" s="3">
        <v>42994</v>
      </c>
      <c r="B16" s="2">
        <v>7037396</v>
      </c>
      <c r="C16">
        <v>12000</v>
      </c>
    </row>
    <row r="17" spans="1:3" x14ac:dyDescent="0.3">
      <c r="A17" s="3">
        <v>43055</v>
      </c>
      <c r="B17" s="2">
        <v>7046281</v>
      </c>
      <c r="C17">
        <v>13195.12</v>
      </c>
    </row>
    <row r="18" spans="1:3" x14ac:dyDescent="0.3">
      <c r="A18" t="s">
        <v>5</v>
      </c>
      <c r="B18" s="2">
        <v>7049590</v>
      </c>
      <c r="C18">
        <v>3700</v>
      </c>
    </row>
    <row r="19" spans="1:3" x14ac:dyDescent="0.3">
      <c r="A19" s="1">
        <v>43083</v>
      </c>
      <c r="B19" s="2">
        <v>7052075</v>
      </c>
      <c r="C19">
        <v>4500</v>
      </c>
    </row>
    <row r="20" spans="1:3" x14ac:dyDescent="0.3">
      <c r="A20" s="1">
        <v>43236</v>
      </c>
      <c r="B20" s="2">
        <v>8021588</v>
      </c>
      <c r="C20">
        <v>6700</v>
      </c>
    </row>
    <row r="21" spans="1:3" x14ac:dyDescent="0.3">
      <c r="A21" s="1">
        <v>43297</v>
      </c>
      <c r="B21" s="2">
        <v>8031562</v>
      </c>
      <c r="C21">
        <v>60000</v>
      </c>
    </row>
    <row r="23" spans="1:3" x14ac:dyDescent="0.3">
      <c r="C23">
        <f>SUM(C3:C22)</f>
        <v>358691.76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1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ELETTROLAZIO</vt:lpstr>
      <vt:lpstr>TELMOTOR</vt:lpstr>
      <vt:lpstr>ELETTROLAZIO!Area_stampa</vt:lpstr>
      <vt:lpstr>TELMOTOR!Area_stampa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Utente Windows</cp:lastModifiedBy>
  <cp:lastPrinted>2018-07-27T16:08:54Z</cp:lastPrinted>
  <dcterms:created xsi:type="dcterms:W3CDTF">2018-07-27T15:43:10Z</dcterms:created>
  <dcterms:modified xsi:type="dcterms:W3CDTF">2018-07-27T16:09:01Z</dcterms:modified>
</cp:coreProperties>
</file>