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8_{9D06FCFE-9E8D-4D29-B027-00DC5C99BCA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Print_Area" localSheetId="0">Foglio1!$A$1:$Q$59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E46" i="1"/>
  <c r="E49" i="1"/>
  <c r="E52" i="1"/>
  <c r="E55" i="1"/>
  <c r="Q59" i="1"/>
  <c r="O59" i="1"/>
  <c r="M59" i="1"/>
  <c r="K59" i="1"/>
</calcChain>
</file>

<file path=xl/sharedStrings.xml><?xml version="1.0" encoding="utf-8"?>
<sst xmlns="http://schemas.openxmlformats.org/spreadsheetml/2006/main" count="78" uniqueCount="48">
  <si>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</si>
  <si>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</si>
  <si>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</si>
  <si>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</si>
  <si>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</si>
  <si>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</si>
  <si>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</si>
  <si>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</si>
  <si>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</si>
  <si>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</si>
  <si>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</si>
  <si>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</si>
  <si>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</si>
  <si>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</si>
  <si>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</si>
  <si>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</si>
  <si>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</si>
  <si>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</si>
  <si>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LAVORATO</t>
  </si>
  <si>
    <t>PAOLO</t>
  </si>
  <si>
    <t>AMEDEO</t>
  </si>
  <si>
    <t>GIANNI</t>
  </si>
  <si>
    <t>PLANNING SETTIMANALE OFFICINA</t>
  </si>
  <si>
    <t>ALESSANDRO</t>
  </si>
  <si>
    <t>GERARDO</t>
  </si>
  <si>
    <t>TEFIN</t>
  </si>
  <si>
    <t>ETTORE</t>
  </si>
  <si>
    <t>ANGELO</t>
  </si>
  <si>
    <t>MATTEO</t>
  </si>
  <si>
    <t>IFIS</t>
  </si>
  <si>
    <t>2024/0302</t>
  </si>
  <si>
    <t>2023/0994</t>
  </si>
  <si>
    <t>BUZZI UNICEM</t>
  </si>
  <si>
    <t>ITALMOTORI</t>
  </si>
  <si>
    <t>2024/0473</t>
  </si>
  <si>
    <t>VIBAC VINCI</t>
  </si>
  <si>
    <t>CONSORZIO</t>
  </si>
  <si>
    <t>2024/0465</t>
  </si>
  <si>
    <t>AVIO</t>
  </si>
  <si>
    <t>2024/0432</t>
  </si>
  <si>
    <t>2024/0489</t>
  </si>
  <si>
    <t>HYDRO</t>
  </si>
  <si>
    <t>2024/0436</t>
  </si>
  <si>
    <t>2024/0463</t>
  </si>
  <si>
    <t>ARIA</t>
  </si>
  <si>
    <t>ALDO</t>
  </si>
  <si>
    <t>2024/0451</t>
  </si>
  <si>
    <t>HENKEL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</si>
</sst>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38" xfId="0" applyFont="1" applyFill="1" applyBorder="1" applyAlignment="1">
      <alignment horizontal="center" vertical="center"/>
    </xf>
    <xf numFmtId="14" fontId="10" fillId="6" borderId="10" xfId="0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85" zoomScaleNormal="85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B16" sqref="B16:B18"/>
    </sheetView>
  </sheetViews>
  <sheetFormatPr defaultColWidth="11" defaultRowHeight="15.6" x14ac:dyDescent="0.3"/>
  <cols>
    <col min="1" max="1" width="6.09765625" customWidth="1"/>
    <col min="2" max="2" width="22.8984375" customWidth="1"/>
    <col min="3" max="3" width="20.09765625" bestFit="1" customWidth="1"/>
    <col min="4" max="4" width="17.8984375" bestFit="1" customWidth="1"/>
    <col min="5" max="5" width="13.09765625" customWidth="1"/>
    <col min="6" max="6" width="20.3984375" customWidth="1"/>
    <col min="7" max="7" width="25.09765625" customWidth="1"/>
    <col min="8" max="8" width="17.09765625" bestFit="1" customWidth="1"/>
    <col min="9" max="9" width="3" bestFit="1" customWidth="1"/>
    <col min="10" max="10" width="18" customWidth="1"/>
    <col min="11" max="11" width="3.3984375" bestFit="1" customWidth="1"/>
    <col min="12" max="12" width="13.59765625" customWidth="1"/>
    <col min="13" max="13" width="3.3984375" bestFit="1" customWidth="1"/>
    <col min="14" max="14" width="13.5" customWidth="1"/>
    <col min="15" max="15" width="3.3984375" bestFit="1" customWidth="1"/>
    <col min="16" max="16" width="13.5" customWidth="1"/>
    <col min="17" max="17" width="3.3984375" bestFit="1" customWidth="1"/>
    <col min="18" max="18" width="13.59765625" customWidth="1"/>
    <col min="19" max="19" width="4.09765625" customWidth="1"/>
    <col min="20" max="20" width="12.59765625" customWidth="1"/>
    <col min="21" max="21" width="4.5" customWidth="1"/>
    <col min="22" max="22" width="14.09765625" customWidth="1"/>
    <col min="23" max="23" width="4.3984375" customWidth="1"/>
    <col min="24" max="24" width="14" customWidth="1"/>
    <col min="25" max="25" width="4.3984375" customWidth="1"/>
    <col min="26" max="26" width="13.3984375" customWidth="1"/>
    <col min="27" max="27" width="4.09765625" customWidth="1"/>
    <col min="28" max="126" width="11" style="2"/>
  </cols>
  <sheetData>
    <row r="1" spans="1:126" ht="20.100000000000001" customHeight="1" thickBot="1" x14ac:dyDescent="0.35">
      <c r="A1" s="8"/>
      <c r="B1" s="8"/>
      <c r="C1" s="8"/>
    </row>
    <row r="2" spans="1:126" s="6" customFormat="1" ht="33.75" customHeight="1" thickBot="1" x14ac:dyDescent="0.35">
      <c r="A2" s="9"/>
      <c r="B2" s="9"/>
      <c r="C2" s="9"/>
      <c r="D2" s="4"/>
      <c r="E2" s="99" t="s">
        <v>22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5">
      <c r="B4" s="53" t="s">
        <v>15</v>
      </c>
      <c r="C4" s="83"/>
      <c r="D4" s="84"/>
      <c r="G4" s="43" t="s">
        <v>9</v>
      </c>
      <c r="H4" s="44">
        <v>45453</v>
      </c>
      <c r="I4" s="45" t="s">
        <v>6</v>
      </c>
      <c r="J4" s="51">
        <v>45457</v>
      </c>
      <c r="K4" s="48"/>
      <c r="L4" s="48"/>
      <c r="M4" s="48"/>
    </row>
    <row r="5" spans="1:126" ht="26.1" customHeight="1" thickBot="1" x14ac:dyDescent="0.5">
      <c r="B5" s="52" t="s">
        <v>14</v>
      </c>
      <c r="C5" s="115"/>
      <c r="D5" s="116"/>
      <c r="G5" s="46"/>
      <c r="H5" s="47"/>
      <c r="I5" s="46"/>
      <c r="J5" s="47"/>
      <c r="K5" s="48"/>
      <c r="L5" s="48"/>
      <c r="M5" s="48"/>
    </row>
    <row r="6" spans="1:126" ht="24.9" customHeight="1" thickBot="1" x14ac:dyDescent="0.35">
      <c r="B6" s="50" t="s">
        <v>12</v>
      </c>
      <c r="C6" s="85"/>
      <c r="D6" s="86"/>
    </row>
    <row r="7" spans="1:126" ht="18.600000000000001" thickBot="1" x14ac:dyDescent="0.4">
      <c r="B7" s="9"/>
      <c r="D7" s="49"/>
    </row>
    <row r="8" spans="1:126" ht="20.100000000000001" customHeight="1" thickBot="1" x14ac:dyDescent="0.35">
      <c r="B8" s="2"/>
      <c r="C8" s="2"/>
      <c r="D8" s="2"/>
      <c r="E8" s="2"/>
      <c r="F8" s="104" t="s">
        <v>13</v>
      </c>
      <c r="G8" s="102" t="s">
        <v>11</v>
      </c>
      <c r="H8" s="109" t="s">
        <v>0</v>
      </c>
      <c r="I8" s="80"/>
      <c r="J8" s="109" t="s">
        <v>1</v>
      </c>
      <c r="K8" s="80"/>
      <c r="L8" s="109" t="s">
        <v>2</v>
      </c>
      <c r="M8" s="80"/>
      <c r="N8" s="109" t="s">
        <v>3</v>
      </c>
      <c r="O8" s="79"/>
      <c r="P8" s="111" t="s">
        <v>4</v>
      </c>
      <c r="Q8" s="112"/>
      <c r="R8" s="79" t="s">
        <v>5</v>
      </c>
      <c r="S8" s="80"/>
      <c r="T8" s="109" t="s">
        <v>1</v>
      </c>
      <c r="U8" s="80"/>
      <c r="V8" s="109" t="s">
        <v>2</v>
      </c>
      <c r="W8" s="80"/>
      <c r="X8" s="109" t="s">
        <v>3</v>
      </c>
      <c r="Y8" s="80"/>
      <c r="Z8" s="109" t="s">
        <v>4</v>
      </c>
      <c r="AA8" s="80"/>
    </row>
    <row r="9" spans="1:126" ht="21.6" thickBot="1" x14ac:dyDescent="0.45">
      <c r="B9" s="10" t="s">
        <v>7</v>
      </c>
      <c r="C9" s="10" t="s">
        <v>18</v>
      </c>
      <c r="D9" s="10" t="s">
        <v>10</v>
      </c>
      <c r="E9" s="10" t="s">
        <v>8</v>
      </c>
      <c r="F9" s="105"/>
      <c r="G9" s="103"/>
      <c r="H9" s="110"/>
      <c r="I9" s="82"/>
      <c r="J9" s="110"/>
      <c r="K9" s="82"/>
      <c r="L9" s="110"/>
      <c r="M9" s="82"/>
      <c r="N9" s="110"/>
      <c r="O9" s="81"/>
      <c r="P9" s="113"/>
      <c r="Q9" s="114"/>
      <c r="R9" s="81"/>
      <c r="S9" s="82"/>
      <c r="T9" s="110"/>
      <c r="U9" s="82"/>
      <c r="V9" s="110"/>
      <c r="W9" s="82"/>
      <c r="X9" s="110"/>
      <c r="Y9" s="82"/>
      <c r="Z9" s="110"/>
      <c r="AA9" s="82"/>
    </row>
    <row r="10" spans="1:126" ht="15.75" customHeight="1" x14ac:dyDescent="0.3">
      <c r="B10" s="59"/>
      <c r="C10" s="59"/>
      <c r="D10" s="59"/>
      <c r="E10" s="61"/>
      <c r="F10" s="120" t="s">
        <v>31</v>
      </c>
      <c r="G10" s="106" t="s">
        <v>32</v>
      </c>
      <c r="H10" s="54" t="s">
        <v>16</v>
      </c>
      <c r="I10" s="57">
        <v>8</v>
      </c>
      <c r="J10" s="55"/>
      <c r="K10" s="56"/>
      <c r="L10" s="55"/>
      <c r="M10" s="56"/>
      <c r="N10" s="55"/>
      <c r="O10" s="56"/>
      <c r="P10" s="55"/>
      <c r="Q10" s="56"/>
      <c r="R10" s="55"/>
      <c r="S10" s="56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3">
      <c r="B11" s="59"/>
      <c r="C11" s="59"/>
      <c r="D11" s="59"/>
      <c r="E11" s="61"/>
      <c r="F11" s="121"/>
      <c r="G11" s="107"/>
      <c r="H11" s="54" t="s">
        <v>27</v>
      </c>
      <c r="I11" s="57">
        <v>8</v>
      </c>
      <c r="J11" s="55"/>
      <c r="K11" s="56"/>
      <c r="L11" s="55"/>
      <c r="M11" s="56"/>
      <c r="N11" s="55"/>
      <c r="O11" s="56"/>
      <c r="P11" s="55"/>
      <c r="Q11" s="56"/>
      <c r="R11" s="55"/>
      <c r="S11" s="56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5">
      <c r="B12" s="60"/>
      <c r="C12" s="60"/>
      <c r="D12" s="60"/>
      <c r="E12" s="62"/>
      <c r="F12" s="122"/>
      <c r="G12" s="108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24"/>
      <c r="S12" s="17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3">
      <c r="B13" s="69"/>
      <c r="C13" s="69"/>
      <c r="D13" s="69"/>
      <c r="E13" s="61"/>
      <c r="F13" s="87"/>
      <c r="G13" s="93" t="s">
        <v>33</v>
      </c>
      <c r="H13" s="55" t="s">
        <v>20</v>
      </c>
      <c r="I13" s="56">
        <v>8</v>
      </c>
      <c r="J13" s="55" t="s">
        <v>21</v>
      </c>
      <c r="K13" s="56">
        <v>8</v>
      </c>
      <c r="L13" s="54" t="s">
        <v>21</v>
      </c>
      <c r="M13" s="57">
        <v>8</v>
      </c>
      <c r="N13" s="55"/>
      <c r="O13" s="56"/>
      <c r="P13" s="55"/>
      <c r="Q13" s="56"/>
      <c r="R13" s="55"/>
      <c r="S13" s="56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3">
      <c r="B14" s="70"/>
      <c r="C14" s="70"/>
      <c r="D14" s="70"/>
      <c r="E14" s="61"/>
      <c r="F14" s="88"/>
      <c r="G14" s="94"/>
      <c r="H14" s="55"/>
      <c r="I14" s="56"/>
      <c r="J14" s="55" t="s">
        <v>28</v>
      </c>
      <c r="K14" s="56">
        <v>8</v>
      </c>
      <c r="L14" s="54" t="s">
        <v>28</v>
      </c>
      <c r="M14" s="57">
        <v>8</v>
      </c>
      <c r="N14" s="55"/>
      <c r="O14" s="56"/>
      <c r="P14" s="55"/>
      <c r="Q14" s="56"/>
      <c r="R14" s="55"/>
      <c r="S14" s="56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35">
      <c r="B15" s="71"/>
      <c r="C15" s="71"/>
      <c r="D15" s="71"/>
      <c r="E15" s="62"/>
      <c r="F15" s="89"/>
      <c r="G15" s="95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24"/>
      <c r="S15" s="17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3">
      <c r="B16" s="59"/>
      <c r="C16" s="59"/>
      <c r="D16" s="59"/>
      <c r="E16" s="61"/>
      <c r="F16" s="120" t="s">
        <v>34</v>
      </c>
      <c r="G16" s="91" t="s">
        <v>35</v>
      </c>
      <c r="H16" s="55"/>
      <c r="I16" s="56"/>
      <c r="J16" s="55" t="s">
        <v>20</v>
      </c>
      <c r="K16" s="56">
        <v>8</v>
      </c>
      <c r="L16" s="54" t="s">
        <v>20</v>
      </c>
      <c r="M16" s="57">
        <v>8</v>
      </c>
      <c r="N16" s="55"/>
      <c r="O16" s="56"/>
      <c r="P16" s="55"/>
      <c r="Q16" s="56"/>
      <c r="R16" s="55"/>
      <c r="S16" s="56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3">
      <c r="B17" s="59"/>
      <c r="C17" s="59"/>
      <c r="D17" s="59"/>
      <c r="E17" s="61"/>
      <c r="F17" s="121"/>
      <c r="G17" s="91"/>
      <c r="H17" s="55"/>
      <c r="I17" s="56"/>
      <c r="J17" s="55"/>
      <c r="K17" s="56"/>
      <c r="L17" s="55"/>
      <c r="M17" s="56"/>
      <c r="N17" s="55"/>
      <c r="O17" s="56"/>
      <c r="P17" s="55"/>
      <c r="Q17" s="56"/>
      <c r="R17" s="55"/>
      <c r="S17" s="56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5">
      <c r="B18" s="60"/>
      <c r="C18" s="60"/>
      <c r="D18" s="60"/>
      <c r="E18" s="62"/>
      <c r="F18" s="122"/>
      <c r="G18" s="92"/>
      <c r="H18" s="24"/>
      <c r="I18" s="17"/>
      <c r="J18" s="24"/>
      <c r="K18" s="17"/>
      <c r="L18" s="24"/>
      <c r="M18" s="17"/>
      <c r="N18" s="24"/>
      <c r="O18" s="17"/>
      <c r="P18" s="24"/>
      <c r="Q18" s="17"/>
      <c r="R18" s="24"/>
      <c r="S18" s="17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3">
      <c r="B19" s="69">
        <v>140</v>
      </c>
      <c r="C19" s="69">
        <v>68</v>
      </c>
      <c r="D19" s="69"/>
      <c r="E19" s="61"/>
      <c r="F19" s="87" t="s">
        <v>30</v>
      </c>
      <c r="G19" s="93" t="s">
        <v>36</v>
      </c>
      <c r="H19" s="55" t="s">
        <v>21</v>
      </c>
      <c r="I19" s="56">
        <v>8</v>
      </c>
      <c r="J19" s="55" t="s">
        <v>19</v>
      </c>
      <c r="K19" s="56">
        <v>8</v>
      </c>
      <c r="L19" s="55" t="s">
        <v>19</v>
      </c>
      <c r="M19" s="56">
        <v>8</v>
      </c>
      <c r="N19" s="55" t="s">
        <v>19</v>
      </c>
      <c r="O19" s="56">
        <v>8</v>
      </c>
      <c r="P19" s="55" t="s">
        <v>19</v>
      </c>
      <c r="Q19" s="56">
        <v>8</v>
      </c>
      <c r="R19" s="55"/>
      <c r="S19" s="56"/>
      <c r="T19" s="15"/>
      <c r="U19" s="13"/>
      <c r="V19" s="15"/>
      <c r="W19" s="15"/>
      <c r="X19" s="15"/>
      <c r="Y19" s="15"/>
      <c r="Z19" s="15"/>
      <c r="AA19" s="15"/>
    </row>
    <row r="20" spans="1:126" ht="15.9" customHeight="1" x14ac:dyDescent="0.3">
      <c r="B20" s="70"/>
      <c r="C20" s="70"/>
      <c r="D20" s="70"/>
      <c r="E20" s="61"/>
      <c r="F20" s="88"/>
      <c r="G20" s="94"/>
      <c r="H20" s="55"/>
      <c r="I20" s="56"/>
      <c r="J20" s="55"/>
      <c r="K20" s="56"/>
      <c r="L20" s="55"/>
      <c r="M20" s="56"/>
      <c r="N20" s="55"/>
      <c r="O20" s="56"/>
      <c r="P20" s="55"/>
      <c r="Q20" s="56"/>
      <c r="R20" s="55"/>
      <c r="S20" s="56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5">
      <c r="B21" s="71"/>
      <c r="C21" s="71"/>
      <c r="D21" s="71"/>
      <c r="E21" s="62"/>
      <c r="F21" s="89"/>
      <c r="G21" s="95"/>
      <c r="H21" s="24"/>
      <c r="I21" s="17"/>
      <c r="J21" s="24"/>
      <c r="K21" s="17"/>
      <c r="L21" s="24"/>
      <c r="M21" s="17"/>
      <c r="N21" s="24"/>
      <c r="O21" s="17"/>
      <c r="P21" s="24"/>
      <c r="Q21" s="17"/>
      <c r="R21" s="24"/>
      <c r="S21" s="17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3">
      <c r="B22" s="58">
        <v>15</v>
      </c>
      <c r="C22" s="58">
        <v>2</v>
      </c>
      <c r="D22" s="58"/>
      <c r="E22" s="61"/>
      <c r="F22" s="96" t="s">
        <v>37</v>
      </c>
      <c r="G22" s="90" t="s">
        <v>38</v>
      </c>
      <c r="H22" s="54" t="s">
        <v>19</v>
      </c>
      <c r="I22" s="57">
        <v>8</v>
      </c>
      <c r="J22" s="55"/>
      <c r="K22" s="56"/>
      <c r="L22" s="55"/>
      <c r="M22" s="56"/>
      <c r="N22" s="55"/>
      <c r="O22" s="56"/>
      <c r="P22" s="55"/>
      <c r="Q22" s="56"/>
      <c r="R22" s="55"/>
      <c r="S22" s="56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3">
      <c r="B23" s="59"/>
      <c r="C23" s="59"/>
      <c r="D23" s="59"/>
      <c r="E23" s="61"/>
      <c r="F23" s="97"/>
      <c r="G23" s="91"/>
      <c r="H23" s="55"/>
      <c r="I23" s="56"/>
      <c r="J23" s="55"/>
      <c r="K23" s="56"/>
      <c r="L23" s="55"/>
      <c r="M23" s="56"/>
      <c r="N23" s="55"/>
      <c r="O23" s="56"/>
      <c r="P23" s="55"/>
      <c r="Q23" s="56"/>
      <c r="R23" s="55"/>
      <c r="S23" s="56"/>
      <c r="T23" s="13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5">
      <c r="B24" s="60"/>
      <c r="C24" s="60"/>
      <c r="D24" s="60"/>
      <c r="E24" s="62"/>
      <c r="F24" s="98"/>
      <c r="G24" s="92"/>
      <c r="H24" s="24"/>
      <c r="I24" s="17"/>
      <c r="J24" s="24"/>
      <c r="K24" s="17"/>
      <c r="L24" s="24"/>
      <c r="M24" s="17"/>
      <c r="N24" s="24"/>
      <c r="O24" s="17"/>
      <c r="P24" s="24"/>
      <c r="Q24" s="17"/>
      <c r="R24" s="24"/>
      <c r="S24" s="17"/>
      <c r="T24" s="14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3">
      <c r="B25" s="69"/>
      <c r="C25" s="69"/>
      <c r="D25" s="69"/>
      <c r="E25" s="61"/>
      <c r="F25" s="72" t="s">
        <v>39</v>
      </c>
      <c r="G25" s="93" t="s">
        <v>25</v>
      </c>
      <c r="H25" s="55" t="s">
        <v>26</v>
      </c>
      <c r="I25" s="56">
        <v>8</v>
      </c>
      <c r="J25" s="55" t="s">
        <v>26</v>
      </c>
      <c r="K25" s="56">
        <v>8</v>
      </c>
      <c r="L25" s="55" t="s">
        <v>26</v>
      </c>
      <c r="M25" s="56">
        <v>8</v>
      </c>
      <c r="N25" s="55" t="s">
        <v>26</v>
      </c>
      <c r="O25" s="56">
        <v>8</v>
      </c>
      <c r="P25" s="54" t="s">
        <v>26</v>
      </c>
      <c r="Q25" s="57">
        <v>8</v>
      </c>
      <c r="R25" s="55"/>
      <c r="S25" s="56"/>
      <c r="T25" s="15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3">
      <c r="B26" s="70"/>
      <c r="C26" s="70"/>
      <c r="D26" s="70"/>
      <c r="E26" s="61"/>
      <c r="F26" s="73"/>
      <c r="G26" s="94"/>
      <c r="H26" s="55" t="s">
        <v>23</v>
      </c>
      <c r="I26" s="56">
        <v>8</v>
      </c>
      <c r="J26" s="55" t="s">
        <v>23</v>
      </c>
      <c r="K26" s="56">
        <v>8</v>
      </c>
      <c r="L26" s="55" t="s">
        <v>23</v>
      </c>
      <c r="M26" s="56">
        <v>8</v>
      </c>
      <c r="N26" s="55" t="s">
        <v>23</v>
      </c>
      <c r="O26" s="56">
        <v>8</v>
      </c>
      <c r="P26" s="54" t="s">
        <v>23</v>
      </c>
      <c r="Q26" s="57">
        <v>8</v>
      </c>
      <c r="R26" s="55"/>
      <c r="S26" s="56"/>
      <c r="T26" s="13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5">
      <c r="B27" s="71"/>
      <c r="C27" s="71"/>
      <c r="D27" s="71"/>
      <c r="E27" s="62"/>
      <c r="F27" s="74"/>
      <c r="G27" s="95"/>
      <c r="H27" s="24"/>
      <c r="I27" s="17"/>
      <c r="J27" s="24"/>
      <c r="K27" s="17"/>
      <c r="L27" s="24"/>
      <c r="M27" s="17"/>
      <c r="N27" s="24"/>
      <c r="O27" s="17"/>
      <c r="P27" s="24"/>
      <c r="Q27" s="17"/>
      <c r="R27" s="24"/>
      <c r="S27" s="17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3">
      <c r="A28"/>
      <c r="B28" s="58">
        <v>75</v>
      </c>
      <c r="C28" s="58">
        <v>8</v>
      </c>
      <c r="D28" s="58"/>
      <c r="E28" s="61"/>
      <c r="F28" s="96" t="s">
        <v>40</v>
      </c>
      <c r="G28" s="90" t="s">
        <v>41</v>
      </c>
      <c r="H28" s="55" t="s">
        <v>24</v>
      </c>
      <c r="I28" s="56">
        <v>8</v>
      </c>
      <c r="J28" s="55" t="s">
        <v>24</v>
      </c>
      <c r="K28" s="56">
        <v>8</v>
      </c>
      <c r="L28" s="55" t="s">
        <v>24</v>
      </c>
      <c r="M28" s="56">
        <v>8</v>
      </c>
      <c r="N28" s="55" t="s">
        <v>24</v>
      </c>
      <c r="O28" s="56">
        <v>8</v>
      </c>
      <c r="P28" s="55" t="s">
        <v>24</v>
      </c>
      <c r="Q28" s="56">
        <v>8</v>
      </c>
      <c r="R28" s="55"/>
      <c r="S28" s="56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" customHeight="1" x14ac:dyDescent="0.3">
      <c r="A29"/>
      <c r="B29" s="59"/>
      <c r="C29" s="59"/>
      <c r="D29" s="59"/>
      <c r="E29" s="61"/>
      <c r="F29" s="97"/>
      <c r="G29" s="91"/>
      <c r="H29" s="55"/>
      <c r="I29" s="56"/>
      <c r="J29" s="55"/>
      <c r="K29" s="56"/>
      <c r="L29" s="55"/>
      <c r="M29" s="56"/>
      <c r="N29" s="55" t="s">
        <v>20</v>
      </c>
      <c r="O29" s="56">
        <v>8</v>
      </c>
      <c r="P29" s="55" t="s">
        <v>20</v>
      </c>
      <c r="Q29" s="56">
        <v>8</v>
      </c>
      <c r="R29" s="55"/>
      <c r="S29" s="56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5">
      <c r="A30"/>
      <c r="B30" s="60"/>
      <c r="C30" s="60"/>
      <c r="D30" s="60"/>
      <c r="E30" s="62"/>
      <c r="F30" s="98"/>
      <c r="G30" s="92"/>
      <c r="H30" s="24"/>
      <c r="I30" s="17"/>
      <c r="J30" s="24"/>
      <c r="K30" s="17"/>
      <c r="L30" s="24"/>
      <c r="M30" s="17"/>
      <c r="N30" s="24"/>
      <c r="O30" s="17"/>
      <c r="P30" s="24"/>
      <c r="Q30" s="17"/>
      <c r="R30" s="24"/>
      <c r="S30" s="17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3">
      <c r="A31"/>
      <c r="B31" s="69">
        <v>17</v>
      </c>
      <c r="C31" s="69">
        <v>9</v>
      </c>
      <c r="D31" s="69"/>
      <c r="E31" s="61"/>
      <c r="F31" s="117" t="s">
        <v>42</v>
      </c>
      <c r="G31" s="123" t="s">
        <v>29</v>
      </c>
      <c r="H31" s="54" t="s">
        <v>17</v>
      </c>
      <c r="I31" s="57">
        <v>3</v>
      </c>
      <c r="J31" s="55"/>
      <c r="K31" s="56"/>
      <c r="L31" s="55"/>
      <c r="M31" s="56"/>
      <c r="N31" s="55"/>
      <c r="O31" s="56"/>
      <c r="P31" s="55"/>
      <c r="Q31" s="56"/>
      <c r="R31" s="55"/>
      <c r="S31" s="56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" customHeight="1" x14ac:dyDescent="0.3">
      <c r="A32"/>
      <c r="B32" s="70"/>
      <c r="C32" s="70"/>
      <c r="D32" s="70"/>
      <c r="E32" s="61"/>
      <c r="F32" s="118"/>
      <c r="G32" s="124"/>
      <c r="H32" s="55"/>
      <c r="I32" s="56"/>
      <c r="J32" s="55"/>
      <c r="K32" s="56"/>
      <c r="L32" s="55"/>
      <c r="M32" s="56"/>
      <c r="N32" s="55"/>
      <c r="O32" s="56"/>
      <c r="P32" s="55"/>
      <c r="Q32" s="56"/>
      <c r="R32" s="55"/>
      <c r="S32" s="56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5">
      <c r="A33"/>
      <c r="B33" s="71"/>
      <c r="C33" s="71"/>
      <c r="D33" s="71"/>
      <c r="E33" s="62"/>
      <c r="F33" s="119"/>
      <c r="G33" s="125"/>
      <c r="H33" s="24"/>
      <c r="I33" s="17"/>
      <c r="J33" s="24"/>
      <c r="K33" s="17"/>
      <c r="L33" s="24"/>
      <c r="M33" s="17"/>
      <c r="N33" s="24"/>
      <c r="O33" s="17"/>
      <c r="P33" s="24"/>
      <c r="Q33" s="17"/>
      <c r="R33" s="24"/>
      <c r="S33" s="17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3">
      <c r="B34" s="58">
        <v>24</v>
      </c>
      <c r="C34" s="58">
        <v>9</v>
      </c>
      <c r="D34" s="58"/>
      <c r="E34" s="61"/>
      <c r="F34" s="63" t="s">
        <v>43</v>
      </c>
      <c r="G34" s="66" t="s">
        <v>44</v>
      </c>
      <c r="H34" s="55" t="s">
        <v>17</v>
      </c>
      <c r="I34" s="56">
        <v>5</v>
      </c>
      <c r="J34" s="55" t="s">
        <v>17</v>
      </c>
      <c r="K34" s="56">
        <v>8</v>
      </c>
      <c r="L34" s="54" t="s">
        <v>45</v>
      </c>
      <c r="M34" s="57">
        <v>2</v>
      </c>
      <c r="N34" s="55"/>
      <c r="O34" s="56"/>
      <c r="P34" s="55"/>
      <c r="Q34" s="56"/>
      <c r="R34" s="55"/>
      <c r="S34" s="56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3">
      <c r="B35" s="59"/>
      <c r="C35" s="59"/>
      <c r="D35" s="59"/>
      <c r="E35" s="61"/>
      <c r="F35" s="64"/>
      <c r="G35" s="67"/>
      <c r="H35" s="55"/>
      <c r="I35" s="56"/>
      <c r="J35" s="55"/>
      <c r="K35" s="56"/>
      <c r="L35" s="55"/>
      <c r="M35" s="56"/>
      <c r="N35" s="55"/>
      <c r="O35" s="56"/>
      <c r="P35" s="55"/>
      <c r="Q35" s="56"/>
      <c r="R35" s="55"/>
      <c r="S35" s="56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5">
      <c r="B36" s="60"/>
      <c r="C36" s="60"/>
      <c r="D36" s="60"/>
      <c r="E36" s="62"/>
      <c r="F36" s="65"/>
      <c r="G36" s="68"/>
      <c r="H36" s="24"/>
      <c r="I36" s="17"/>
      <c r="J36" s="24"/>
      <c r="K36" s="17"/>
      <c r="L36" s="24"/>
      <c r="M36" s="17"/>
      <c r="N36" s="24"/>
      <c r="O36" s="17"/>
      <c r="P36" s="24"/>
      <c r="Q36" s="17"/>
      <c r="R36" s="24"/>
      <c r="S36" s="17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3">
      <c r="B37" s="69">
        <v>10</v>
      </c>
      <c r="C37" s="69">
        <v>4</v>
      </c>
      <c r="D37" s="69"/>
      <c r="E37" s="61"/>
      <c r="F37" s="72" t="s">
        <v>46</v>
      </c>
      <c r="G37" s="93" t="s">
        <v>47</v>
      </c>
      <c r="H37" s="55"/>
      <c r="I37" s="56"/>
      <c r="J37" s="55"/>
      <c r="K37" s="56"/>
      <c r="L37" s="55" t="s">
        <v>17</v>
      </c>
      <c r="M37" s="56">
        <v>6</v>
      </c>
      <c r="N37" s="55"/>
      <c r="O37" s="56"/>
      <c r="P37" s="55"/>
      <c r="Q37" s="56"/>
      <c r="R37" s="55"/>
      <c r="S37" s="5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3">
      <c r="B38" s="70"/>
      <c r="C38" s="70"/>
      <c r="D38" s="70"/>
      <c r="E38" s="61"/>
      <c r="F38" s="73"/>
      <c r="G38" s="94"/>
      <c r="H38" s="55"/>
      <c r="I38" s="56"/>
      <c r="J38" s="55"/>
      <c r="K38" s="56"/>
      <c r="L38" s="55"/>
      <c r="M38" s="56"/>
      <c r="N38" s="55"/>
      <c r="O38" s="56"/>
      <c r="P38" s="55"/>
      <c r="Q38" s="56"/>
      <c r="R38" s="55"/>
      <c r="S38" s="56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thickBot="1" x14ac:dyDescent="0.35">
      <c r="B39" s="71"/>
      <c r="C39" s="71"/>
      <c r="D39" s="71"/>
      <c r="E39" s="62"/>
      <c r="F39" s="74"/>
      <c r="G39" s="95"/>
      <c r="H39" s="24"/>
      <c r="I39" s="17"/>
      <c r="J39" s="24"/>
      <c r="K39" s="17"/>
      <c r="L39" s="24"/>
      <c r="M39" s="17"/>
      <c r="N39" s="24"/>
      <c r="O39" s="17"/>
      <c r="P39" s="24"/>
      <c r="Q39" s="17"/>
      <c r="R39" s="24"/>
      <c r="S39" s="17"/>
      <c r="T39" s="14"/>
      <c r="U39" s="14"/>
      <c r="V39" s="14"/>
      <c r="W39" s="14"/>
      <c r="X39" s="14"/>
      <c r="Y39" s="14"/>
      <c r="Z39" s="14"/>
      <c r="AA39" s="34"/>
    </row>
    <row r="40" spans="1:126" ht="16.5" customHeight="1" x14ac:dyDescent="0.3">
      <c r="B40" s="58"/>
      <c r="C40" s="58"/>
      <c r="D40" s="58"/>
      <c r="E40" s="61"/>
      <c r="F40" s="63"/>
      <c r="G40" s="66"/>
      <c r="H40" s="55"/>
      <c r="I40" s="56"/>
      <c r="J40" s="55"/>
      <c r="K40" s="56"/>
      <c r="L40" s="55"/>
      <c r="M40" s="56"/>
      <c r="N40" s="55"/>
      <c r="O40" s="56"/>
      <c r="P40" s="55"/>
      <c r="Q40" s="56"/>
      <c r="R40" s="55"/>
      <c r="S40" s="56"/>
      <c r="T40" s="26"/>
      <c r="U40" s="26"/>
      <c r="V40" s="26"/>
      <c r="W40" s="26"/>
      <c r="X40" s="26"/>
      <c r="Y40" s="26"/>
      <c r="Z40" s="26"/>
      <c r="AA40" s="27"/>
    </row>
    <row r="41" spans="1:126" ht="16.5" customHeight="1" x14ac:dyDescent="0.3">
      <c r="B41" s="59"/>
      <c r="C41" s="59"/>
      <c r="D41" s="59"/>
      <c r="E41" s="61"/>
      <c r="F41" s="64"/>
      <c r="G41" s="67"/>
      <c r="H41" s="55"/>
      <c r="I41" s="56"/>
      <c r="J41" s="55"/>
      <c r="K41" s="56"/>
      <c r="L41" s="55"/>
      <c r="M41" s="56"/>
      <c r="N41" s="55"/>
      <c r="O41" s="56"/>
      <c r="P41" s="55"/>
      <c r="Q41" s="56"/>
      <c r="R41" s="55"/>
      <c r="S41" s="56"/>
      <c r="T41" s="30"/>
      <c r="U41" s="30"/>
      <c r="V41" s="30"/>
      <c r="W41" s="30"/>
      <c r="X41" s="30"/>
      <c r="Y41" s="30"/>
      <c r="Z41" s="30"/>
      <c r="AA41" s="32"/>
    </row>
    <row r="42" spans="1:126" ht="16.5" customHeight="1" thickBot="1" x14ac:dyDescent="0.35">
      <c r="B42" s="60"/>
      <c r="C42" s="60"/>
      <c r="D42" s="60"/>
      <c r="E42" s="62"/>
      <c r="F42" s="65"/>
      <c r="G42" s="68"/>
      <c r="H42" s="24"/>
      <c r="I42" s="17"/>
      <c r="J42" s="24"/>
      <c r="K42" s="17"/>
      <c r="L42" s="24"/>
      <c r="M42" s="17"/>
      <c r="N42" s="24"/>
      <c r="O42" s="17"/>
      <c r="P42" s="24"/>
      <c r="Q42" s="17"/>
      <c r="R42" s="24"/>
      <c r="S42" s="17"/>
      <c r="T42" s="14"/>
      <c r="U42" s="14"/>
      <c r="V42" s="14"/>
      <c r="W42" s="14"/>
      <c r="X42" s="14"/>
      <c r="Y42" s="14"/>
      <c r="Z42" s="14"/>
      <c r="AA42" s="34"/>
    </row>
    <row r="43" spans="1:126" ht="16.5" customHeight="1" x14ac:dyDescent="0.3">
      <c r="B43" s="69"/>
      <c r="C43" s="69"/>
      <c r="D43" s="69"/>
      <c r="E43" s="61"/>
      <c r="F43" s="72"/>
      <c r="G43" s="123"/>
      <c r="H43" s="55"/>
      <c r="I43" s="56"/>
      <c r="J43" s="55"/>
      <c r="K43" s="56"/>
      <c r="L43" s="55"/>
      <c r="M43" s="56"/>
      <c r="N43" s="55"/>
      <c r="O43" s="56"/>
      <c r="P43" s="55"/>
      <c r="Q43" s="56"/>
      <c r="R43" s="55"/>
      <c r="S43" s="56"/>
      <c r="T43" s="26"/>
      <c r="U43" s="26"/>
      <c r="V43" s="26"/>
      <c r="W43" s="26"/>
      <c r="X43" s="26"/>
      <c r="Y43" s="26"/>
      <c r="Z43" s="26"/>
      <c r="AA43" s="27"/>
    </row>
    <row r="44" spans="1:126" ht="16.5" customHeight="1" x14ac:dyDescent="0.3">
      <c r="B44" s="70"/>
      <c r="C44" s="70"/>
      <c r="D44" s="70"/>
      <c r="E44" s="61"/>
      <c r="F44" s="73"/>
      <c r="G44" s="124"/>
      <c r="H44" s="55"/>
      <c r="I44" s="56"/>
      <c r="J44" s="55"/>
      <c r="K44" s="56"/>
      <c r="L44" s="55"/>
      <c r="M44" s="56"/>
      <c r="N44" s="55"/>
      <c r="O44" s="56"/>
      <c r="P44" s="55"/>
      <c r="Q44" s="56"/>
      <c r="R44" s="55"/>
      <c r="S44" s="56"/>
      <c r="T44" s="30"/>
      <c r="U44" s="30"/>
      <c r="V44" s="30"/>
      <c r="W44" s="30"/>
      <c r="X44" s="30"/>
      <c r="Y44" s="30"/>
      <c r="Z44" s="30"/>
      <c r="AA44" s="32"/>
    </row>
    <row r="45" spans="1:126" ht="16.5" customHeight="1" thickBot="1" x14ac:dyDescent="0.35">
      <c r="B45" s="71"/>
      <c r="C45" s="71"/>
      <c r="D45" s="71"/>
      <c r="E45" s="62"/>
      <c r="F45" s="74"/>
      <c r="G45" s="125"/>
      <c r="H45" s="24"/>
      <c r="I45" s="17"/>
      <c r="J45" s="24"/>
      <c r="K45" s="17"/>
      <c r="L45" s="24"/>
      <c r="M45" s="17"/>
      <c r="N45" s="24"/>
      <c r="O45" s="17"/>
      <c r="P45" s="24"/>
      <c r="Q45" s="17"/>
      <c r="R45" s="24"/>
      <c r="S45" s="17"/>
      <c r="T45" s="14"/>
      <c r="U45" s="14"/>
      <c r="V45" s="14"/>
      <c r="W45" s="14"/>
      <c r="X45" s="14"/>
      <c r="Y45" s="14"/>
      <c r="Z45" s="14"/>
      <c r="AA45" s="34"/>
    </row>
    <row r="46" spans="1:126" ht="16.5" customHeight="1" x14ac:dyDescent="0.3">
      <c r="B46" s="58"/>
      <c r="C46" s="58"/>
      <c r="D46" s="58"/>
      <c r="E46" s="61">
        <f t="shared" ref="E46" si="0">B46-C46-D46</f>
        <v>0</v>
      </c>
      <c r="F46" s="63"/>
      <c r="G46" s="66"/>
      <c r="H46" s="55"/>
      <c r="I46" s="56"/>
      <c r="J46" s="55"/>
      <c r="K46" s="56"/>
      <c r="L46" s="55"/>
      <c r="M46" s="56"/>
      <c r="N46" s="55"/>
      <c r="O46" s="56"/>
      <c r="P46" s="55"/>
      <c r="Q46" s="56"/>
      <c r="R46" s="55"/>
      <c r="S46" s="56"/>
      <c r="T46" s="26"/>
      <c r="U46" s="26"/>
      <c r="V46" s="26"/>
      <c r="W46" s="26"/>
      <c r="X46" s="26"/>
      <c r="Y46" s="26"/>
      <c r="Z46" s="26"/>
      <c r="AA46" s="27"/>
    </row>
    <row r="47" spans="1:126" ht="16.5" customHeight="1" x14ac:dyDescent="0.3">
      <c r="B47" s="59"/>
      <c r="C47" s="59"/>
      <c r="D47" s="59"/>
      <c r="E47" s="61"/>
      <c r="F47" s="64"/>
      <c r="G47" s="67"/>
      <c r="H47" s="35"/>
      <c r="I47" s="29"/>
      <c r="J47" s="30"/>
      <c r="K47" s="29"/>
      <c r="L47" s="28"/>
      <c r="M47" s="31"/>
      <c r="N47" s="30"/>
      <c r="O47" s="29"/>
      <c r="P47" s="30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2"/>
    </row>
    <row r="48" spans="1:126" ht="16.5" customHeight="1" thickBot="1" x14ac:dyDescent="0.35">
      <c r="B48" s="60"/>
      <c r="C48" s="60"/>
      <c r="D48" s="60"/>
      <c r="E48" s="62"/>
      <c r="F48" s="65"/>
      <c r="G48" s="68"/>
      <c r="H48" s="22"/>
      <c r="I48" s="17"/>
      <c r="J48" s="14"/>
      <c r="K48" s="17"/>
      <c r="L48" s="24"/>
      <c r="M48" s="33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4"/>
    </row>
    <row r="49" spans="1:126" ht="16.5" customHeight="1" x14ac:dyDescent="0.3">
      <c r="B49" s="69"/>
      <c r="C49" s="69"/>
      <c r="D49" s="69"/>
      <c r="E49" s="61">
        <f t="shared" ref="E49" si="1">B49-C49-D49</f>
        <v>0</v>
      </c>
      <c r="F49" s="72"/>
      <c r="G49" s="75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6"/>
    </row>
    <row r="50" spans="1:126" ht="16.5" customHeight="1" x14ac:dyDescent="0.3">
      <c r="B50" s="70"/>
      <c r="C50" s="70"/>
      <c r="D50" s="70"/>
      <c r="E50" s="61"/>
      <c r="F50" s="73"/>
      <c r="G50" s="76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7"/>
    </row>
    <row r="51" spans="1:126" ht="16.5" customHeight="1" thickBot="1" x14ac:dyDescent="0.35">
      <c r="B51" s="71"/>
      <c r="C51" s="71"/>
      <c r="D51" s="71"/>
      <c r="E51" s="62"/>
      <c r="F51" s="74"/>
      <c r="G51" s="77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4"/>
    </row>
    <row r="52" spans="1:126" ht="15.75" customHeight="1" x14ac:dyDescent="0.3">
      <c r="B52" s="59"/>
      <c r="C52" s="59"/>
      <c r="D52" s="59"/>
      <c r="E52" s="61">
        <f t="shared" ref="E52" si="2">B52-C52-D52</f>
        <v>0</v>
      </c>
      <c r="F52" s="64"/>
      <c r="G52" s="67"/>
      <c r="H52" s="38"/>
      <c r="I52" s="39"/>
      <c r="J52" s="40"/>
      <c r="K52" s="39"/>
      <c r="L52" s="38"/>
      <c r="M52" s="41"/>
      <c r="N52" s="40"/>
      <c r="O52" s="39"/>
      <c r="P52" s="40"/>
      <c r="Q52" s="39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126" ht="15.75" customHeight="1" x14ac:dyDescent="0.3">
      <c r="B53" s="59"/>
      <c r="C53" s="59"/>
      <c r="D53" s="59"/>
      <c r="E53" s="61"/>
      <c r="F53" s="64"/>
      <c r="G53" s="67"/>
      <c r="H53" s="28"/>
      <c r="I53" s="29"/>
      <c r="J53" s="30"/>
      <c r="K53" s="29"/>
      <c r="L53" s="28"/>
      <c r="M53" s="31"/>
      <c r="N53" s="30"/>
      <c r="O53" s="29"/>
      <c r="P53" s="30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126" ht="16.5" customHeight="1" thickBot="1" x14ac:dyDescent="0.35">
      <c r="B54" s="60"/>
      <c r="C54" s="60"/>
      <c r="D54" s="60"/>
      <c r="E54" s="62"/>
      <c r="F54" s="65"/>
      <c r="G54" s="68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s="1" customFormat="1" ht="15.75" customHeight="1" x14ac:dyDescent="0.3">
      <c r="A55"/>
      <c r="B55" s="69"/>
      <c r="C55" s="69"/>
      <c r="D55" s="69"/>
      <c r="E55" s="61">
        <f t="shared" ref="E55" si="3">B55-C55-D55</f>
        <v>0</v>
      </c>
      <c r="F55" s="117"/>
      <c r="G55" s="126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3">
      <c r="A56"/>
      <c r="B56" s="70"/>
      <c r="C56" s="70"/>
      <c r="D56" s="70"/>
      <c r="E56" s="61"/>
      <c r="F56" s="118"/>
      <c r="G56" s="127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5">
      <c r="A57"/>
      <c r="B57" s="71"/>
      <c r="C57" s="71"/>
      <c r="D57" s="71"/>
      <c r="E57" s="62"/>
      <c r="F57" s="119"/>
      <c r="G57" s="128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3">
      <c r="K58" s="3"/>
      <c r="M58" s="3"/>
      <c r="O58" s="3"/>
      <c r="Q58" s="3"/>
    </row>
    <row r="59" spans="1:126" ht="31.5" customHeight="1" x14ac:dyDescent="0.3">
      <c r="B59" s="42"/>
      <c r="C59" s="78"/>
      <c r="D59" s="78"/>
      <c r="E59" s="78"/>
      <c r="I59">
        <f>SUM(I10:I36)</f>
        <v>72</v>
      </c>
      <c r="K59">
        <f>SUM(K10:K36)</f>
        <v>64</v>
      </c>
      <c r="M59">
        <f>SUM(M10:M36)</f>
        <v>58</v>
      </c>
      <c r="O59">
        <f>SUM(O10:O36)</f>
        <v>40</v>
      </c>
      <c r="Q59">
        <f>SUM(Q10:Q36)</f>
        <v>40</v>
      </c>
    </row>
    <row r="60" spans="1:126" ht="49.5" customHeight="1" x14ac:dyDescent="0.3">
      <c r="B60" s="42"/>
      <c r="C60" s="78"/>
      <c r="D60" s="78"/>
      <c r="E60" s="78"/>
    </row>
    <row r="61" spans="1:126" ht="34.5" customHeight="1" x14ac:dyDescent="0.3">
      <c r="B61" s="42"/>
      <c r="C61" s="78"/>
      <c r="D61" s="78"/>
      <c r="E61" s="78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2024-05-17T14:03:51Z</cp:lastPrinted>
  <dcterms:created xsi:type="dcterms:W3CDTF">2021-03-29T16:12:31Z</dcterms:created>
  <dcterms:modified xsi:type="dcterms:W3CDTF">2024-06-07T15:59:13Z</dcterms:modified>
</cp:coreProperties>
</file>