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gi\Desktop\HD SAMSUNG\SERVER_DIREZIONE\GESTIONE_DEL_PERSONALE\DIPENDENTI\"/>
    </mc:Choice>
  </mc:AlternateContent>
  <xr:revisionPtr revIDLastSave="0" documentId="13_ncr:1_{48413AB9-2725-4224-ABBB-CC6B43A0CC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Foglio1!$B$6:$Y$6</definedName>
    <definedName name="_xlnm.Print_Area" localSheetId="0">Foglio1!$B$1:$Y$25</definedName>
  </definedNames>
  <calcPr calcId="181029"/>
</workbook>
</file>

<file path=xl/sharedStrings.xml><?xml version="1.0" encoding="utf-8"?>
<sst xmlns="http://schemas.openxmlformats.org/spreadsheetml/2006/main" count="151" uniqueCount="96">
  <si>
    <t xml:space="preserve">DATA </t>
  </si>
  <si>
    <t>SCADENZA</t>
  </si>
  <si>
    <t>CARRELLI ELEVATORI</t>
  </si>
  <si>
    <t>PLE</t>
  </si>
  <si>
    <t>PRIMO SOCCORSO</t>
  </si>
  <si>
    <t>MANSIONE</t>
  </si>
  <si>
    <t>LAVORI IN QUOTA</t>
  </si>
  <si>
    <t>DATA</t>
  </si>
  <si>
    <t>NOME E COGNOME</t>
  </si>
  <si>
    <t>DATA DI NASCITA</t>
  </si>
  <si>
    <t>LUOGO DI NASCITA</t>
  </si>
  <si>
    <t>CODICE FISCALE</t>
  </si>
  <si>
    <t>SICUREZZA DI BASE</t>
  </si>
  <si>
    <t>ELENCO DIPENDENTI E FORMAZIONE</t>
  </si>
  <si>
    <t>IMPIEGATO TECNICO</t>
  </si>
  <si>
    <t>SCADENZA VISITA</t>
  </si>
  <si>
    <t>BOCCIA PAOLO</t>
  </si>
  <si>
    <t>VEROLI (FR)</t>
  </si>
  <si>
    <t>BCCPLA65L04L780S</t>
  </si>
  <si>
    <t>AVVOLGITORE</t>
  </si>
  <si>
    <t>CARROPONTE</t>
  </si>
  <si>
    <t>ANTINCENDIO</t>
  </si>
  <si>
    <t>PREPOSTI</t>
  </si>
  <si>
    <t>PES - PAV</t>
  </si>
  <si>
    <t>CRETARO ANTONELLO</t>
  </si>
  <si>
    <t>SORA (FR)</t>
  </si>
  <si>
    <t>CRTNNL73T08I838A</t>
  </si>
  <si>
    <t>FROSINONE</t>
  </si>
  <si>
    <t>EVANGELISTI ALFREDO</t>
  </si>
  <si>
    <t>VNGLRD67D05D810W</t>
  </si>
  <si>
    <t>EVANGELISTI MARCO</t>
  </si>
  <si>
    <t>VNGMRC01R19D810M</t>
  </si>
  <si>
    <t>LISI ANGELO</t>
  </si>
  <si>
    <t>LSINGL66P21810A</t>
  </si>
  <si>
    <t>LISI GERARDO</t>
  </si>
  <si>
    <t>LSIGRD64R20L780V</t>
  </si>
  <si>
    <t>MATTACOLA GIANNI</t>
  </si>
  <si>
    <t>MTTGNN68D04L780K</t>
  </si>
  <si>
    <t>AGG. ELETTROMECCANICO</t>
  </si>
  <si>
    <t>ROMA ETTORE</t>
  </si>
  <si>
    <t>SCACCIA COSTANTINO</t>
  </si>
  <si>
    <t>SPAZIANI CARLO</t>
  </si>
  <si>
    <t>SPAZIANI ELEONORA</t>
  </si>
  <si>
    <t>TIBERIA ANDREA</t>
  </si>
  <si>
    <t>FRATARCANGELI SIMONE</t>
  </si>
  <si>
    <t>VIVOLI ANTONELLA</t>
  </si>
  <si>
    <t>RMOTTR89A25C413O</t>
  </si>
  <si>
    <t>SPEC. DI MANUTENZIONE</t>
  </si>
  <si>
    <t>SCCCTN86P22D810D</t>
  </si>
  <si>
    <t>SPZCRL58D28D810O</t>
  </si>
  <si>
    <t>DIRETTORE TECNICO STAB</t>
  </si>
  <si>
    <t>SPZLNR86E46D810T</t>
  </si>
  <si>
    <t>IMPIEG. AMMINISTRATIVA</t>
  </si>
  <si>
    <t>TBRNDR94E26D810F</t>
  </si>
  <si>
    <t>VVLNNL62R65D810R</t>
  </si>
  <si>
    <t>MAGAZZINIERE</t>
  </si>
  <si>
    <t>EVANGELISTI MICHAEL</t>
  </si>
  <si>
    <t>FRTSMN90C08D810G</t>
  </si>
  <si>
    <t>VNGMHL96C12D810K</t>
  </si>
  <si>
    <t>ROSSINI MIKI</t>
  </si>
  <si>
    <t>RSSMKI89E13I838Y</t>
  </si>
  <si>
    <t>MANUTENTORE ELETTRICO</t>
  </si>
  <si>
    <t>LISI AMEDEO</t>
  </si>
  <si>
    <t>LSIMDA95C09I838F</t>
  </si>
  <si>
    <t>ELETTROMECCNICO</t>
  </si>
  <si>
    <t>OPERAIO ELETTROTECNICO</t>
  </si>
  <si>
    <t>OPERAIO MAGAZZINIERE</t>
  </si>
  <si>
    <t>ADDETTO AIUTO MAGAZZINO</t>
  </si>
  <si>
    <t>ALEX DHIMA</t>
  </si>
  <si>
    <t>DHMLXA99P14D810F</t>
  </si>
  <si>
    <t xml:space="preserve"> 14/08/1996</t>
  </si>
  <si>
    <t>MGLLSN96M14D810N</t>
  </si>
  <si>
    <t>CECCANO</t>
  </si>
  <si>
    <t>DI MARIO EMILIANO</t>
  </si>
  <si>
    <t>07/023/1987</t>
  </si>
  <si>
    <t>DMRMLN87C07D810Y</t>
  </si>
  <si>
    <r>
      <t>A</t>
    </r>
    <r>
      <rPr>
        <sz val="9"/>
        <color theme="1"/>
        <rFont val="Calibri"/>
        <family val="2"/>
        <scheme val="minor"/>
      </rPr>
      <t>DDETTO LOGISTICA MAGAZZINO</t>
    </r>
  </si>
  <si>
    <t>LISI ALDO</t>
  </si>
  <si>
    <t>D'ORAZIO MATTEO</t>
  </si>
  <si>
    <t>PAPETTI DAVIDE</t>
  </si>
  <si>
    <t>MIGLIORI ALESSANDRO</t>
  </si>
  <si>
    <t>DRZMTT85P17I838E</t>
  </si>
  <si>
    <t>LSILDA62D25L780F</t>
  </si>
  <si>
    <t>PPTDVD00H03D810T</t>
  </si>
  <si>
    <t>DA FARE</t>
  </si>
  <si>
    <t>DI ROLLO LUIGI</t>
  </si>
  <si>
    <t>DRLLGU75T14D810O</t>
  </si>
  <si>
    <t>IMPIEGATO AMMINISTRATIVO</t>
  </si>
  <si>
    <t>CAMPOLI CARMINE</t>
  </si>
  <si>
    <t>ROTONDI FRANCESCO</t>
  </si>
  <si>
    <t>RTNFNC02E28I838A</t>
  </si>
  <si>
    <t>CABLATORE</t>
  </si>
  <si>
    <t>CMPCMN00H12I838W</t>
  </si>
  <si>
    <t>OPERAIO (SOMMINISTR.)</t>
  </si>
  <si>
    <t>FRATANGELI AMEDEO</t>
  </si>
  <si>
    <t>FRTMDA82B21D810G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</si>
</sst>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8">
    <xf numFmtId="0" fontId="0" fillId="0" borderId="0" xfId="0"/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/>
    <xf numFmtId="0" fontId="2" fillId="0" borderId="0" xfId="0" applyFont="1"/>
    <xf numFmtId="1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4" fillId="0" borderId="14" xfId="1" applyNumberFormat="1" applyFill="1" applyBorder="1" applyAlignment="1">
      <alignment horizontal="center"/>
    </xf>
    <xf numFmtId="0" fontId="0" fillId="3" borderId="10" xfId="0" applyFill="1" applyBorder="1"/>
    <xf numFmtId="0" fontId="0" fillId="3" borderId="0" xfId="0" applyFill="1"/>
    <xf numFmtId="0" fontId="0" fillId="3" borderId="11" xfId="0" applyFill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4" xfId="0" applyFill="1" applyBorder="1" applyAlignment="1">
      <alignment horizontal="center"/>
    </xf>
    <xf numFmtId="14" fontId="0" fillId="3" borderId="5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4" fillId="0" borderId="1" xfId="1" applyBorder="1"/>
    <xf numFmtId="0" fontId="4" fillId="3" borderId="1" xfId="1" applyFill="1" applyBorder="1"/>
    <xf numFmtId="0" fontId="4" fillId="0" borderId="2" xfId="1" applyBorder="1"/>
    <xf numFmtId="0" fontId="0" fillId="3" borderId="1" xfId="0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4" fillId="0" borderId="9" xfId="1" applyBorder="1"/>
    <xf numFmtId="0" fontId="0" fillId="2" borderId="16" xfId="0" applyFill="1" applyBorder="1"/>
    <xf numFmtId="0" fontId="0" fillId="2" borderId="16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20" xfId="0" applyBorder="1" applyAlignment="1">
      <alignment horizontal="center"/>
    </xf>
    <xf numFmtId="14" fontId="0" fillId="3" borderId="4" xfId="0" applyNumberForma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7" xfId="0" applyFill="1" applyBorder="1" applyAlignment="1">
      <alignment horizontal="center"/>
    </xf>
    <xf numFmtId="14" fontId="0" fillId="2" borderId="28" xfId="0" applyNumberFormat="1" applyFill="1" applyBorder="1" applyAlignment="1">
      <alignment horizontal="center"/>
    </xf>
    <xf numFmtId="14" fontId="0" fillId="0" borderId="29" xfId="0" applyNumberFormat="1" applyBorder="1" applyAlignment="1">
      <alignment horizontal="center"/>
    </xf>
    <xf numFmtId="14" fontId="0" fillId="0" borderId="30" xfId="0" applyNumberFormat="1" applyBorder="1" applyAlignment="1">
      <alignment horizontal="center"/>
    </xf>
    <xf numFmtId="14" fontId="0" fillId="0" borderId="31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4" fontId="0" fillId="4" borderId="4" xfId="0" applyNumberForma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19" xfId="0" applyNumberFormat="1" applyBorder="1" applyAlignment="1">
      <alignment horizontal="center"/>
    </xf>
    <xf numFmtId="14" fontId="0" fillId="0" borderId="32" xfId="0" applyNumberFormat="1" applyBorder="1" applyAlignment="1">
      <alignment horizontal="center"/>
    </xf>
    <xf numFmtId="14" fontId="0" fillId="0" borderId="33" xfId="0" applyNumberFormat="1" applyBorder="1" applyAlignment="1">
      <alignment horizontal="center"/>
    </xf>
    <xf numFmtId="14" fontId="0" fillId="0" borderId="35" xfId="0" applyNumberFormat="1" applyBorder="1" applyAlignment="1">
      <alignment horizontal="center"/>
    </xf>
    <xf numFmtId="14" fontId="0" fillId="2" borderId="37" xfId="0" applyNumberFormat="1" applyFill="1" applyBorder="1" applyAlignment="1">
      <alignment horizontal="center"/>
    </xf>
    <xf numFmtId="14" fontId="0" fillId="3" borderId="7" xfId="0" applyNumberFormat="1" applyFill="1" applyBorder="1" applyAlignment="1">
      <alignment horizontal="center"/>
    </xf>
    <xf numFmtId="14" fontId="0" fillId="4" borderId="5" xfId="0" applyNumberFormat="1" applyFill="1" applyBorder="1" applyAlignment="1">
      <alignment horizontal="center"/>
    </xf>
    <xf numFmtId="14" fontId="0" fillId="0" borderId="34" xfId="0" applyNumberFormat="1" applyBorder="1" applyAlignment="1">
      <alignment horizontal="center"/>
    </xf>
    <xf numFmtId="14" fontId="0" fillId="0" borderId="39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/>
    <xf numFmtId="0" fontId="0" fillId="0" borderId="1" xfId="0" applyBorder="1"/>
    <xf numFmtId="0" fontId="0" fillId="3" borderId="1" xfId="0" applyFill="1" applyBorder="1"/>
    <xf numFmtId="0" fontId="0" fillId="0" borderId="2" xfId="0" applyBorder="1"/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TTACOLA_GIANNI" TargetMode="External"/><Relationship Id="rId13" Type="http://schemas.openxmlformats.org/officeDocument/2006/relationships/hyperlink" Target="TIBERIA_ANDREA" TargetMode="External"/><Relationship Id="rId18" Type="http://schemas.openxmlformats.org/officeDocument/2006/relationships/hyperlink" Target="MIGLIORI%20ALESSANDRO" TargetMode="External"/><Relationship Id="rId3" Type="http://schemas.openxmlformats.org/officeDocument/2006/relationships/hyperlink" Target="CRETARO_ANTONELLO" TargetMode="External"/><Relationship Id="rId21" Type="http://schemas.openxmlformats.org/officeDocument/2006/relationships/hyperlink" Target="EVANGELISTI_MARCO" TargetMode="External"/><Relationship Id="rId7" Type="http://schemas.openxmlformats.org/officeDocument/2006/relationships/hyperlink" Target="LISI_GERARDO" TargetMode="External"/><Relationship Id="rId12" Type="http://schemas.openxmlformats.org/officeDocument/2006/relationships/hyperlink" Target="SPAZIANI_ELEONORA" TargetMode="External"/><Relationship Id="rId17" Type="http://schemas.openxmlformats.org/officeDocument/2006/relationships/hyperlink" Target="ROSSINI%20MIKI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BOCCIA_PAOLO/CORSI/BOCCIA%20PAOLO_CARROPONTE.pdf" TargetMode="External"/><Relationship Id="rId16" Type="http://schemas.openxmlformats.org/officeDocument/2006/relationships/hyperlink" Target="EVANGELISTI%20MICHAEL" TargetMode="External"/><Relationship Id="rId20" Type="http://schemas.openxmlformats.org/officeDocument/2006/relationships/hyperlink" Target="EMILIANO%20DI%20MARIO" TargetMode="External"/><Relationship Id="rId1" Type="http://schemas.openxmlformats.org/officeDocument/2006/relationships/hyperlink" Target="BOCCIA_PAOLO" TargetMode="External"/><Relationship Id="rId6" Type="http://schemas.openxmlformats.org/officeDocument/2006/relationships/hyperlink" Target="LISI_ANGELO" TargetMode="External"/><Relationship Id="rId11" Type="http://schemas.openxmlformats.org/officeDocument/2006/relationships/hyperlink" Target="SPAZIANI_CARLO" TargetMode="External"/><Relationship Id="rId24" Type="http://schemas.openxmlformats.org/officeDocument/2006/relationships/hyperlink" Target="CAMPOLI%20CARMINE" TargetMode="External"/><Relationship Id="rId5" Type="http://schemas.openxmlformats.org/officeDocument/2006/relationships/hyperlink" Target="IORIO_GIULIO" TargetMode="External"/><Relationship Id="rId15" Type="http://schemas.openxmlformats.org/officeDocument/2006/relationships/hyperlink" Target="VIVOLI_ANTONELLA" TargetMode="External"/><Relationship Id="rId23" Type="http://schemas.openxmlformats.org/officeDocument/2006/relationships/hyperlink" Target="ROTONDI%20FRANCESCO" TargetMode="External"/><Relationship Id="rId10" Type="http://schemas.openxmlformats.org/officeDocument/2006/relationships/hyperlink" Target="SCACCIA_COSTANTINO" TargetMode="External"/><Relationship Id="rId19" Type="http://schemas.openxmlformats.org/officeDocument/2006/relationships/hyperlink" Target="DHIMA%20ALEX" TargetMode="External"/><Relationship Id="rId4" Type="http://schemas.openxmlformats.org/officeDocument/2006/relationships/hyperlink" Target="EVANGELISTI_ALFREDO" TargetMode="External"/><Relationship Id="rId9" Type="http://schemas.openxmlformats.org/officeDocument/2006/relationships/hyperlink" Target="ROMA_ETTORE" TargetMode="External"/><Relationship Id="rId14" Type="http://schemas.openxmlformats.org/officeDocument/2006/relationships/hyperlink" Target="FRATARCANGELI_SIMONE" TargetMode="External"/><Relationship Id="rId22" Type="http://schemas.openxmlformats.org/officeDocument/2006/relationships/hyperlink" Target="DI%20ROLLO%20LUIG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33"/>
  <sheetViews>
    <sheetView tabSelected="1" zoomScale="120" zoomScaleNormal="120" zoomScaleSheetLayoutView="113" workbookViewId="0">
      <pane xSplit="2" topLeftCell="C1" activePane="topRight" state="frozen"/>
      <selection pane="topRight" activeCell="F21" sqref="F21"/>
    </sheetView>
  </sheetViews>
  <sheetFormatPr defaultColWidth="8.7109375" defaultRowHeight="15" x14ac:dyDescent="0.25"/>
  <cols>
    <col min="1" max="1" width="8.7109375" style="13"/>
    <col min="2" max="2" width="27.42578125" customWidth="1"/>
    <col min="3" max="3" width="13.7109375" style="13" customWidth="1"/>
    <col min="4" max="4" width="14.42578125" style="13" customWidth="1"/>
    <col min="5" max="5" width="19.42578125" style="13" customWidth="1"/>
    <col min="6" max="6" width="28.7109375" customWidth="1"/>
    <col min="7" max="7" width="14.85546875" style="13" customWidth="1"/>
    <col min="8" max="8" width="11.140625" style="13" customWidth="1"/>
    <col min="9" max="9" width="12.42578125" style="13" customWidth="1"/>
    <col min="10" max="10" width="11.28515625" style="13" customWidth="1"/>
    <col min="11" max="11" width="12.42578125" style="13" customWidth="1"/>
    <col min="12" max="12" width="11.140625" style="13" customWidth="1"/>
    <col min="13" max="13" width="12.85546875" style="13" customWidth="1"/>
    <col min="14" max="14" width="11.42578125" style="13" customWidth="1"/>
    <col min="15" max="15" width="13.42578125" style="13" customWidth="1"/>
    <col min="16" max="16" width="11.28515625" style="13" bestFit="1" customWidth="1"/>
    <col min="17" max="18" width="11.42578125" style="13" customWidth="1"/>
    <col min="19" max="19" width="11.85546875" style="51" customWidth="1"/>
    <col min="20" max="20" width="11.42578125" style="13" customWidth="1"/>
    <col min="21" max="21" width="11.42578125" style="51" customWidth="1"/>
    <col min="22" max="22" width="11.42578125" style="13" customWidth="1"/>
    <col min="23" max="23" width="11.28515625" style="51" customWidth="1"/>
    <col min="24" max="24" width="14" style="13" customWidth="1"/>
    <col min="25" max="25" width="12.28515625" style="13" customWidth="1"/>
  </cols>
  <sheetData>
    <row r="1" spans="1:79" ht="15.75" thickBot="1" x14ac:dyDescent="0.3"/>
    <row r="2" spans="1:79" ht="24" thickBot="1" x14ac:dyDescent="0.4">
      <c r="B2" s="67" t="s">
        <v>13</v>
      </c>
      <c r="C2" s="68"/>
      <c r="D2" s="68"/>
      <c r="E2" s="68"/>
      <c r="F2" s="6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</row>
    <row r="3" spans="1:79" ht="15.75" thickBot="1" x14ac:dyDescent="0.3"/>
    <row r="4" spans="1:79" x14ac:dyDescent="0.25">
      <c r="H4" s="70" t="s">
        <v>12</v>
      </c>
      <c r="I4" s="71"/>
      <c r="J4" s="70" t="s">
        <v>21</v>
      </c>
      <c r="K4" s="76"/>
      <c r="L4" s="70" t="s">
        <v>4</v>
      </c>
      <c r="M4" s="71"/>
      <c r="N4" s="70" t="s">
        <v>22</v>
      </c>
      <c r="O4" s="71"/>
      <c r="P4" s="70" t="s">
        <v>23</v>
      </c>
      <c r="Q4" s="71"/>
      <c r="R4" s="70" t="s">
        <v>3</v>
      </c>
      <c r="S4" s="71"/>
      <c r="T4" s="70" t="s">
        <v>20</v>
      </c>
      <c r="U4" s="71"/>
      <c r="V4" s="70" t="s">
        <v>2</v>
      </c>
      <c r="W4" s="71"/>
      <c r="X4" s="70" t="s">
        <v>6</v>
      </c>
      <c r="Y4" s="71"/>
    </row>
    <row r="5" spans="1:79" ht="15.75" thickBot="1" x14ac:dyDescent="0.3">
      <c r="H5" s="74"/>
      <c r="I5" s="75"/>
      <c r="J5" s="74"/>
      <c r="K5" s="77"/>
      <c r="L5" s="72"/>
      <c r="M5" s="73"/>
      <c r="N5" s="72"/>
      <c r="O5" s="73"/>
      <c r="P5" s="72"/>
      <c r="Q5" s="73"/>
      <c r="R5" s="72"/>
      <c r="S5" s="73"/>
      <c r="T5" s="72"/>
      <c r="U5" s="73"/>
      <c r="V5" s="72"/>
      <c r="W5" s="73"/>
      <c r="X5" s="72"/>
      <c r="Y5" s="73"/>
    </row>
    <row r="6" spans="1:79" ht="15.75" thickBot="1" x14ac:dyDescent="0.3">
      <c r="B6" s="36" t="s">
        <v>8</v>
      </c>
      <c r="C6" s="37" t="s">
        <v>9</v>
      </c>
      <c r="D6" s="37" t="s">
        <v>10</v>
      </c>
      <c r="E6" s="37" t="s">
        <v>11</v>
      </c>
      <c r="F6" s="36" t="s">
        <v>5</v>
      </c>
      <c r="G6" s="37" t="s">
        <v>15</v>
      </c>
      <c r="H6" s="38" t="s">
        <v>7</v>
      </c>
      <c r="I6" s="39" t="s">
        <v>1</v>
      </c>
      <c r="J6" s="43" t="s">
        <v>0</v>
      </c>
      <c r="K6" s="56" t="s">
        <v>1</v>
      </c>
      <c r="L6" s="43" t="s">
        <v>0</v>
      </c>
      <c r="M6" s="44" t="s">
        <v>1</v>
      </c>
      <c r="N6" s="43" t="s">
        <v>0</v>
      </c>
      <c r="O6" s="44" t="s">
        <v>1</v>
      </c>
      <c r="P6" s="43" t="s">
        <v>0</v>
      </c>
      <c r="Q6" s="44" t="s">
        <v>1</v>
      </c>
      <c r="R6" s="38" t="s">
        <v>0</v>
      </c>
      <c r="S6" s="52" t="s">
        <v>1</v>
      </c>
      <c r="T6" s="38" t="s">
        <v>0</v>
      </c>
      <c r="U6" s="52" t="s">
        <v>1</v>
      </c>
      <c r="V6" s="38" t="s">
        <v>0</v>
      </c>
      <c r="W6" s="52" t="s">
        <v>1</v>
      </c>
      <c r="X6" s="38" t="s">
        <v>7</v>
      </c>
      <c r="Y6" s="39" t="s">
        <v>1</v>
      </c>
    </row>
    <row r="7" spans="1:79" x14ac:dyDescent="0.25">
      <c r="A7" s="40">
        <v>1</v>
      </c>
      <c r="B7" s="35" t="s">
        <v>16</v>
      </c>
      <c r="C7" s="11">
        <v>23930</v>
      </c>
      <c r="D7" s="12" t="s">
        <v>17</v>
      </c>
      <c r="E7" s="12" t="s">
        <v>18</v>
      </c>
      <c r="F7" s="63" t="s">
        <v>19</v>
      </c>
      <c r="G7" s="11">
        <v>45437</v>
      </c>
      <c r="H7" s="45">
        <v>43510</v>
      </c>
      <c r="I7" s="46">
        <v>45336</v>
      </c>
      <c r="J7" s="45">
        <v>43864</v>
      </c>
      <c r="K7" s="53">
        <v>45691</v>
      </c>
      <c r="L7" s="1">
        <v>44735</v>
      </c>
      <c r="M7" s="27">
        <v>45831</v>
      </c>
      <c r="N7" s="48"/>
      <c r="O7" s="49"/>
      <c r="P7" s="48"/>
      <c r="Q7" s="49"/>
      <c r="R7" s="24"/>
      <c r="S7" s="18"/>
      <c r="T7" s="20">
        <v>43617</v>
      </c>
      <c r="U7" s="18">
        <v>45444</v>
      </c>
      <c r="V7" s="19">
        <v>43668</v>
      </c>
      <c r="W7" s="18">
        <v>45495</v>
      </c>
      <c r="X7" s="45">
        <v>43614</v>
      </c>
      <c r="Y7" s="46">
        <v>45441</v>
      </c>
    </row>
    <row r="8" spans="1:79" ht="15.75" thickBot="1" x14ac:dyDescent="0.3">
      <c r="A8" s="12">
        <v>2</v>
      </c>
      <c r="B8" s="35" t="s">
        <v>88</v>
      </c>
      <c r="C8" s="11">
        <v>36689</v>
      </c>
      <c r="D8" s="12" t="s">
        <v>25</v>
      </c>
      <c r="E8" s="12" t="s">
        <v>92</v>
      </c>
      <c r="F8" s="63" t="s">
        <v>91</v>
      </c>
      <c r="G8" s="11">
        <v>45437</v>
      </c>
      <c r="H8" s="50" t="s">
        <v>84</v>
      </c>
      <c r="I8" s="58"/>
      <c r="J8" s="19"/>
      <c r="K8" s="60"/>
      <c r="L8" s="1"/>
      <c r="M8" s="27"/>
      <c r="N8" s="61"/>
      <c r="O8" s="62"/>
      <c r="P8" s="61"/>
      <c r="Q8" s="62"/>
      <c r="R8" s="24"/>
      <c r="S8" s="18"/>
      <c r="T8" s="20"/>
      <c r="U8" s="18"/>
      <c r="V8" s="19"/>
      <c r="W8" s="18"/>
      <c r="X8" s="19"/>
      <c r="Y8" s="18"/>
    </row>
    <row r="9" spans="1:79" x14ac:dyDescent="0.25">
      <c r="A9" s="40">
        <v>3</v>
      </c>
      <c r="B9" s="30" t="s">
        <v>24</v>
      </c>
      <c r="C9" s="14">
        <v>27006</v>
      </c>
      <c r="D9" s="15" t="s">
        <v>25</v>
      </c>
      <c r="E9" s="15" t="s">
        <v>26</v>
      </c>
      <c r="F9" s="64" t="s">
        <v>19</v>
      </c>
      <c r="G9" s="11">
        <v>45437</v>
      </c>
      <c r="H9" s="1">
        <v>43510</v>
      </c>
      <c r="I9" s="18">
        <v>45336</v>
      </c>
      <c r="J9" s="1">
        <v>43864</v>
      </c>
      <c r="K9" s="54">
        <v>45691</v>
      </c>
      <c r="L9" s="1">
        <v>44735</v>
      </c>
      <c r="M9" s="27">
        <v>45831</v>
      </c>
      <c r="N9" s="1">
        <v>44991</v>
      </c>
      <c r="O9" s="2">
        <v>46818</v>
      </c>
      <c r="P9" s="1">
        <v>44691</v>
      </c>
      <c r="Q9" s="27">
        <v>46883</v>
      </c>
      <c r="R9" s="17">
        <v>43182</v>
      </c>
      <c r="S9" s="2">
        <v>45012</v>
      </c>
      <c r="T9" s="1">
        <v>44974</v>
      </c>
      <c r="U9" s="2">
        <v>46800</v>
      </c>
      <c r="V9" s="1">
        <v>43302</v>
      </c>
      <c r="W9" s="2">
        <v>45128</v>
      </c>
      <c r="X9" s="41">
        <v>45106</v>
      </c>
      <c r="Y9" s="27">
        <v>46933</v>
      </c>
    </row>
    <row r="10" spans="1:79" ht="15.75" thickBot="1" x14ac:dyDescent="0.3">
      <c r="A10" s="12">
        <v>4</v>
      </c>
      <c r="B10" s="30" t="s">
        <v>78</v>
      </c>
      <c r="C10" s="14">
        <v>31307</v>
      </c>
      <c r="D10" s="15" t="s">
        <v>25</v>
      </c>
      <c r="E10" s="15" t="s">
        <v>81</v>
      </c>
      <c r="F10" s="64" t="s">
        <v>38</v>
      </c>
      <c r="G10" s="11">
        <v>45437</v>
      </c>
      <c r="H10" s="1">
        <v>44628</v>
      </c>
      <c r="I10" s="2">
        <v>46454</v>
      </c>
      <c r="J10" s="1">
        <v>44874</v>
      </c>
      <c r="K10" s="59">
        <v>46700</v>
      </c>
      <c r="L10" s="1">
        <v>44739</v>
      </c>
      <c r="M10" s="2">
        <v>45835</v>
      </c>
      <c r="N10" s="1">
        <v>44991</v>
      </c>
      <c r="O10" s="2">
        <v>46818</v>
      </c>
      <c r="P10" s="1">
        <v>44993</v>
      </c>
      <c r="Q10" s="2">
        <v>46820</v>
      </c>
      <c r="R10" s="17"/>
      <c r="S10" s="2"/>
      <c r="T10" s="1">
        <v>44974</v>
      </c>
      <c r="U10" s="2">
        <v>46800</v>
      </c>
      <c r="V10" s="1">
        <v>44624</v>
      </c>
      <c r="W10" s="2">
        <v>46450</v>
      </c>
      <c r="X10" s="1"/>
      <c r="Y10" s="2"/>
    </row>
    <row r="11" spans="1:79" x14ac:dyDescent="0.25">
      <c r="A11" s="40">
        <v>5</v>
      </c>
      <c r="B11" s="30" t="s">
        <v>73</v>
      </c>
      <c r="C11" s="14" t="s">
        <v>74</v>
      </c>
      <c r="D11" s="15" t="s">
        <v>27</v>
      </c>
      <c r="E11" s="15" t="s">
        <v>75</v>
      </c>
      <c r="F11" s="64" t="s">
        <v>76</v>
      </c>
      <c r="G11" s="11">
        <v>45437</v>
      </c>
      <c r="H11" s="1">
        <v>44550</v>
      </c>
      <c r="I11" s="2">
        <v>46376</v>
      </c>
      <c r="J11" s="1"/>
      <c r="K11" s="54"/>
      <c r="L11" s="1"/>
      <c r="M11" s="2"/>
      <c r="N11" s="1"/>
      <c r="O11" s="2"/>
      <c r="P11" s="1"/>
      <c r="Q11" s="4"/>
      <c r="R11" s="17"/>
      <c r="S11" s="2"/>
      <c r="T11" s="1">
        <v>44974</v>
      </c>
      <c r="U11" s="2">
        <v>46800</v>
      </c>
      <c r="V11" s="50" t="s">
        <v>84</v>
      </c>
      <c r="W11" s="2"/>
      <c r="X11" s="1"/>
      <c r="Y11" s="2"/>
    </row>
    <row r="12" spans="1:79" ht="15.75" thickBot="1" x14ac:dyDescent="0.3">
      <c r="A12" s="12">
        <v>6</v>
      </c>
      <c r="B12" s="30" t="s">
        <v>85</v>
      </c>
      <c r="C12" s="14">
        <v>27742</v>
      </c>
      <c r="D12" s="15" t="s">
        <v>27</v>
      </c>
      <c r="E12" s="15" t="s">
        <v>86</v>
      </c>
      <c r="F12" s="64" t="s">
        <v>87</v>
      </c>
      <c r="G12" s="11">
        <v>45437</v>
      </c>
      <c r="H12" s="50" t="s">
        <v>84</v>
      </c>
      <c r="I12" s="58"/>
      <c r="J12" s="1"/>
      <c r="K12" s="54"/>
      <c r="L12" s="1"/>
      <c r="M12" s="2"/>
      <c r="N12" s="1"/>
      <c r="O12" s="2"/>
      <c r="P12" s="1"/>
      <c r="Q12" s="4"/>
      <c r="R12" s="17"/>
      <c r="S12" s="2"/>
      <c r="T12" s="1"/>
      <c r="U12" s="2"/>
      <c r="V12" s="1"/>
      <c r="W12" s="2"/>
      <c r="X12" s="1"/>
      <c r="Y12" s="2"/>
    </row>
    <row r="13" spans="1:79" s="21" customFormat="1" x14ac:dyDescent="0.25">
      <c r="A13" s="40">
        <v>7</v>
      </c>
      <c r="B13" s="31" t="s">
        <v>68</v>
      </c>
      <c r="C13" s="29">
        <v>36417</v>
      </c>
      <c r="D13" s="33" t="s">
        <v>27</v>
      </c>
      <c r="E13" s="33" t="s">
        <v>69</v>
      </c>
      <c r="F13" s="65" t="s">
        <v>19</v>
      </c>
      <c r="G13" s="11">
        <v>45437</v>
      </c>
      <c r="H13" s="41">
        <v>44413</v>
      </c>
      <c r="I13" s="27">
        <v>46239</v>
      </c>
      <c r="J13" s="26"/>
      <c r="K13" s="54"/>
      <c r="L13" s="26"/>
      <c r="M13" s="27"/>
      <c r="N13" s="26"/>
      <c r="O13" s="27"/>
      <c r="P13" s="26"/>
      <c r="Q13" s="27"/>
      <c r="R13" s="23"/>
      <c r="S13" s="2"/>
      <c r="T13" s="1">
        <v>44974</v>
      </c>
      <c r="U13" s="2">
        <v>46800</v>
      </c>
      <c r="V13" s="1">
        <v>44624</v>
      </c>
      <c r="W13" s="2">
        <v>46450</v>
      </c>
      <c r="X13" s="26"/>
      <c r="Y13" s="28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</row>
    <row r="14" spans="1:79" ht="15.75" thickBot="1" x14ac:dyDescent="0.3">
      <c r="A14" s="12">
        <v>8</v>
      </c>
      <c r="B14" s="30" t="s">
        <v>28</v>
      </c>
      <c r="C14" s="14">
        <v>24567</v>
      </c>
      <c r="D14" s="15" t="s">
        <v>27</v>
      </c>
      <c r="E14" s="15" t="s">
        <v>29</v>
      </c>
      <c r="F14" s="64" t="s">
        <v>14</v>
      </c>
      <c r="G14" s="11">
        <v>45437</v>
      </c>
      <c r="H14" s="1">
        <v>43510</v>
      </c>
      <c r="I14" s="18">
        <v>45336</v>
      </c>
      <c r="J14" s="1">
        <v>43864</v>
      </c>
      <c r="K14" s="54">
        <v>45691</v>
      </c>
      <c r="L14" s="1">
        <v>44735</v>
      </c>
      <c r="M14" s="27">
        <v>45831</v>
      </c>
      <c r="N14" s="1">
        <v>44991</v>
      </c>
      <c r="O14" s="2">
        <v>46818</v>
      </c>
      <c r="P14" s="1">
        <v>44691</v>
      </c>
      <c r="Q14" s="27">
        <v>46883</v>
      </c>
      <c r="R14" s="17">
        <v>43182</v>
      </c>
      <c r="S14" s="2">
        <v>45012</v>
      </c>
      <c r="T14" s="1">
        <v>44974</v>
      </c>
      <c r="U14" s="2">
        <v>46800</v>
      </c>
      <c r="V14" s="1">
        <v>43301</v>
      </c>
      <c r="W14" s="2">
        <v>45127</v>
      </c>
      <c r="X14" s="41">
        <v>45106</v>
      </c>
      <c r="Y14" s="27">
        <v>46933</v>
      </c>
    </row>
    <row r="15" spans="1:79" x14ac:dyDescent="0.25">
      <c r="A15" s="40">
        <v>9</v>
      </c>
      <c r="B15" s="30" t="s">
        <v>30</v>
      </c>
      <c r="C15" s="14">
        <v>37183</v>
      </c>
      <c r="D15" s="15" t="s">
        <v>27</v>
      </c>
      <c r="E15" s="15" t="s">
        <v>31</v>
      </c>
      <c r="F15" s="64" t="s">
        <v>66</v>
      </c>
      <c r="G15" s="11">
        <v>45437</v>
      </c>
      <c r="H15" s="1">
        <v>44021</v>
      </c>
      <c r="I15" s="2">
        <v>45847</v>
      </c>
      <c r="J15" s="1">
        <v>43864</v>
      </c>
      <c r="K15" s="54">
        <v>45691</v>
      </c>
      <c r="L15" s="1">
        <v>44735</v>
      </c>
      <c r="M15" s="27">
        <v>45831</v>
      </c>
      <c r="N15" s="3"/>
      <c r="O15" s="4"/>
      <c r="P15" s="3"/>
      <c r="Q15" s="4"/>
      <c r="R15" s="17"/>
      <c r="S15" s="2"/>
      <c r="T15" s="1">
        <v>44974</v>
      </c>
      <c r="U15" s="2">
        <v>46800</v>
      </c>
      <c r="V15" s="50" t="s">
        <v>84</v>
      </c>
      <c r="W15" s="2"/>
      <c r="X15" s="1"/>
      <c r="Y15" s="2"/>
    </row>
    <row r="16" spans="1:79" ht="15.75" thickBot="1" x14ac:dyDescent="0.3">
      <c r="A16" s="12">
        <v>10</v>
      </c>
      <c r="B16" s="30" t="s">
        <v>56</v>
      </c>
      <c r="C16" s="14">
        <v>35136</v>
      </c>
      <c r="D16" s="15" t="s">
        <v>27</v>
      </c>
      <c r="E16" s="15" t="s">
        <v>58</v>
      </c>
      <c r="F16" s="64" t="s">
        <v>67</v>
      </c>
      <c r="G16" s="11">
        <v>45437</v>
      </c>
      <c r="H16" s="1">
        <v>44253</v>
      </c>
      <c r="I16" s="2">
        <v>46079</v>
      </c>
      <c r="J16" s="1"/>
      <c r="K16" s="54"/>
      <c r="L16" s="1"/>
      <c r="M16" s="2"/>
      <c r="N16" s="3"/>
      <c r="O16" s="4"/>
      <c r="P16" s="3"/>
      <c r="Q16" s="4"/>
      <c r="R16" s="17"/>
      <c r="S16" s="2"/>
      <c r="T16" s="1">
        <v>44974</v>
      </c>
      <c r="U16" s="2">
        <v>46800</v>
      </c>
      <c r="V16" s="1">
        <v>44624</v>
      </c>
      <c r="W16" s="2">
        <v>46450</v>
      </c>
      <c r="X16" s="1"/>
      <c r="Y16" s="2"/>
    </row>
    <row r="17" spans="1:79" x14ac:dyDescent="0.25">
      <c r="A17" s="40">
        <v>11</v>
      </c>
      <c r="B17" s="30" t="s">
        <v>94</v>
      </c>
      <c r="C17" s="14">
        <v>30003</v>
      </c>
      <c r="D17" s="15" t="s">
        <v>27</v>
      </c>
      <c r="E17" t="s">
        <v>95</v>
      </c>
      <c r="F17" s="64"/>
      <c r="G17" s="11"/>
      <c r="H17" s="1"/>
      <c r="I17" s="2"/>
      <c r="J17" s="1"/>
      <c r="K17" s="54"/>
      <c r="L17" s="1"/>
      <c r="M17" s="2"/>
      <c r="N17" s="3"/>
      <c r="O17" s="4"/>
      <c r="P17" s="3"/>
      <c r="Q17" s="4"/>
      <c r="R17" s="17"/>
      <c r="S17" s="2"/>
      <c r="T17" s="1"/>
      <c r="U17" s="2"/>
      <c r="V17" s="1"/>
      <c r="W17" s="2"/>
      <c r="X17" s="1"/>
      <c r="Y17" s="2"/>
    </row>
    <row r="18" spans="1:79" ht="15.75" thickBot="1" x14ac:dyDescent="0.3">
      <c r="A18" s="12">
        <v>12</v>
      </c>
      <c r="B18" s="30" t="s">
        <v>44</v>
      </c>
      <c r="C18" s="14">
        <v>32940</v>
      </c>
      <c r="D18" s="15" t="s">
        <v>27</v>
      </c>
      <c r="E18" s="15" t="s">
        <v>57</v>
      </c>
      <c r="F18" s="64" t="s">
        <v>55</v>
      </c>
      <c r="G18" s="11">
        <v>45437</v>
      </c>
      <c r="H18" s="1">
        <v>44021</v>
      </c>
      <c r="I18" s="2">
        <v>45901</v>
      </c>
      <c r="J18" s="1">
        <v>43864</v>
      </c>
      <c r="K18" s="54">
        <v>45691</v>
      </c>
      <c r="L18" s="1"/>
      <c r="M18" s="2"/>
      <c r="N18" s="3"/>
      <c r="O18" s="4"/>
      <c r="P18" s="3"/>
      <c r="Q18" s="4"/>
      <c r="R18" s="17"/>
      <c r="S18" s="2"/>
      <c r="T18" s="1">
        <v>44974</v>
      </c>
      <c r="U18" s="2">
        <v>46800</v>
      </c>
      <c r="V18" s="50" t="s">
        <v>84</v>
      </c>
      <c r="W18" s="2"/>
      <c r="X18" s="1"/>
      <c r="Y18" s="2"/>
    </row>
    <row r="19" spans="1:79" x14ac:dyDescent="0.25">
      <c r="A19" s="40">
        <v>13</v>
      </c>
      <c r="B19" s="30" t="s">
        <v>77</v>
      </c>
      <c r="C19" s="14">
        <v>22761</v>
      </c>
      <c r="D19" s="15" t="s">
        <v>17</v>
      </c>
      <c r="E19" s="15" t="s">
        <v>82</v>
      </c>
      <c r="F19" s="64" t="s">
        <v>19</v>
      </c>
      <c r="G19" s="11">
        <v>45437</v>
      </c>
      <c r="H19" s="1">
        <v>44680</v>
      </c>
      <c r="I19" s="2">
        <v>46506</v>
      </c>
      <c r="J19" s="1"/>
      <c r="K19" s="54"/>
      <c r="L19" s="1"/>
      <c r="M19" s="2"/>
      <c r="N19" s="3"/>
      <c r="O19" s="4"/>
      <c r="P19" s="3"/>
      <c r="Q19" s="4"/>
      <c r="R19" s="17"/>
      <c r="S19" s="2"/>
      <c r="T19" s="1">
        <v>44974</v>
      </c>
      <c r="U19" s="2">
        <v>46800</v>
      </c>
      <c r="V19" s="50" t="s">
        <v>84</v>
      </c>
      <c r="W19" s="2"/>
      <c r="X19" s="1"/>
      <c r="Y19" s="2"/>
    </row>
    <row r="20" spans="1:79" ht="15.75" thickBot="1" x14ac:dyDescent="0.3">
      <c r="A20" s="12">
        <v>14</v>
      </c>
      <c r="B20" s="30" t="s">
        <v>62</v>
      </c>
      <c r="C20" s="14">
        <v>34767</v>
      </c>
      <c r="D20" s="15" t="s">
        <v>25</v>
      </c>
      <c r="E20" s="15" t="s">
        <v>63</v>
      </c>
      <c r="F20" s="64" t="s">
        <v>64</v>
      </c>
      <c r="G20" s="11">
        <v>45437</v>
      </c>
      <c r="H20" s="1">
        <v>44328</v>
      </c>
      <c r="I20" s="2">
        <v>46154</v>
      </c>
      <c r="J20" s="41">
        <v>44690</v>
      </c>
      <c r="K20" s="54">
        <v>46516</v>
      </c>
      <c r="L20" s="1">
        <v>44735</v>
      </c>
      <c r="M20" s="27">
        <v>45831</v>
      </c>
      <c r="N20" s="41">
        <v>44708</v>
      </c>
      <c r="O20" s="27">
        <v>45804</v>
      </c>
      <c r="P20" s="1">
        <v>44993</v>
      </c>
      <c r="Q20" s="2">
        <v>46820</v>
      </c>
      <c r="R20" s="17"/>
      <c r="S20" s="2"/>
      <c r="T20" s="1">
        <v>44974</v>
      </c>
      <c r="U20" s="2">
        <v>46800</v>
      </c>
      <c r="V20" s="1">
        <v>44624</v>
      </c>
      <c r="W20" s="2">
        <v>46450</v>
      </c>
      <c r="X20" s="1"/>
      <c r="Y20" s="2"/>
    </row>
    <row r="21" spans="1:79" x14ac:dyDescent="0.25">
      <c r="A21" s="40">
        <v>15</v>
      </c>
      <c r="B21" s="30" t="s">
        <v>32</v>
      </c>
      <c r="C21" s="14">
        <v>24371</v>
      </c>
      <c r="D21" s="15" t="s">
        <v>17</v>
      </c>
      <c r="E21" s="15" t="s">
        <v>33</v>
      </c>
      <c r="F21" s="64" t="s">
        <v>19</v>
      </c>
      <c r="G21" s="11">
        <v>45437</v>
      </c>
      <c r="H21" s="1">
        <v>43510</v>
      </c>
      <c r="I21" s="18">
        <v>45336</v>
      </c>
      <c r="J21" s="1">
        <v>43864</v>
      </c>
      <c r="K21" s="54">
        <v>45691</v>
      </c>
      <c r="L21" s="1">
        <v>44735</v>
      </c>
      <c r="M21" s="27">
        <v>45831</v>
      </c>
      <c r="N21" s="1">
        <v>44991</v>
      </c>
      <c r="O21" s="2">
        <v>46818</v>
      </c>
      <c r="P21" s="1">
        <v>44691</v>
      </c>
      <c r="Q21" s="27">
        <v>46883</v>
      </c>
      <c r="R21" s="17">
        <v>43606</v>
      </c>
      <c r="S21" s="2">
        <v>45433</v>
      </c>
      <c r="T21" s="1">
        <v>43619</v>
      </c>
      <c r="U21" s="2">
        <v>45446</v>
      </c>
      <c r="V21" s="1">
        <v>43668</v>
      </c>
      <c r="W21" s="2">
        <v>45495</v>
      </c>
      <c r="X21" s="1">
        <v>43606</v>
      </c>
      <c r="Y21" s="2">
        <v>45433</v>
      </c>
    </row>
    <row r="22" spans="1:79" ht="15.75" thickBot="1" x14ac:dyDescent="0.3">
      <c r="A22" s="12">
        <v>16</v>
      </c>
      <c r="B22" s="30" t="s">
        <v>34</v>
      </c>
      <c r="C22" s="14">
        <v>23670</v>
      </c>
      <c r="D22" s="15" t="s">
        <v>17</v>
      </c>
      <c r="E22" s="15" t="s">
        <v>35</v>
      </c>
      <c r="F22" s="64" t="s">
        <v>19</v>
      </c>
      <c r="G22" s="11">
        <v>45437</v>
      </c>
      <c r="H22" s="1">
        <v>43510</v>
      </c>
      <c r="I22" s="18">
        <v>45336</v>
      </c>
      <c r="J22" s="1">
        <v>43864</v>
      </c>
      <c r="K22" s="54">
        <v>45691</v>
      </c>
      <c r="L22" s="1">
        <v>44735</v>
      </c>
      <c r="M22" s="27">
        <v>45831</v>
      </c>
      <c r="N22" s="3"/>
      <c r="O22" s="4"/>
      <c r="P22" s="3"/>
      <c r="Q22" s="4"/>
      <c r="R22" s="17"/>
      <c r="S22" s="2"/>
      <c r="T22" s="1">
        <v>43619</v>
      </c>
      <c r="U22" s="2">
        <v>45446</v>
      </c>
      <c r="V22" s="1">
        <v>43668</v>
      </c>
      <c r="W22" s="2">
        <v>45495</v>
      </c>
      <c r="X22" s="1"/>
      <c r="Y22" s="2"/>
    </row>
    <row r="23" spans="1:79" x14ac:dyDescent="0.25">
      <c r="A23" s="40">
        <v>17</v>
      </c>
      <c r="B23" s="30" t="s">
        <v>36</v>
      </c>
      <c r="C23" s="14">
        <v>24932</v>
      </c>
      <c r="D23" s="15" t="s">
        <v>17</v>
      </c>
      <c r="E23" s="15" t="s">
        <v>37</v>
      </c>
      <c r="F23" s="64" t="s">
        <v>38</v>
      </c>
      <c r="G23" s="11">
        <v>45437</v>
      </c>
      <c r="H23" s="1">
        <v>43510</v>
      </c>
      <c r="I23" s="18">
        <v>45336</v>
      </c>
      <c r="J23" s="1">
        <v>43864</v>
      </c>
      <c r="K23" s="54">
        <v>45691</v>
      </c>
      <c r="L23" s="1">
        <v>44735</v>
      </c>
      <c r="M23" s="27">
        <v>45831</v>
      </c>
      <c r="N23" s="3"/>
      <c r="O23" s="4"/>
      <c r="P23" s="3"/>
      <c r="Q23" s="4"/>
      <c r="R23" s="17"/>
      <c r="S23" s="2"/>
      <c r="T23" s="50" t="s">
        <v>84</v>
      </c>
      <c r="U23" s="2"/>
      <c r="V23" s="50" t="s">
        <v>84</v>
      </c>
      <c r="W23" s="2"/>
      <c r="X23" s="1"/>
      <c r="Y23" s="2"/>
    </row>
    <row r="24" spans="1:79" s="21" customFormat="1" ht="15.75" thickBot="1" x14ac:dyDescent="0.3">
      <c r="A24" s="12">
        <v>18</v>
      </c>
      <c r="B24" s="31" t="s">
        <v>80</v>
      </c>
      <c r="C24" s="33" t="s">
        <v>70</v>
      </c>
      <c r="D24" s="33" t="s">
        <v>27</v>
      </c>
      <c r="E24" s="33" t="s">
        <v>71</v>
      </c>
      <c r="F24" s="65" t="s">
        <v>19</v>
      </c>
      <c r="G24" s="11">
        <v>45437</v>
      </c>
      <c r="H24" s="41">
        <v>44413</v>
      </c>
      <c r="I24" s="27">
        <v>46239</v>
      </c>
      <c r="J24" s="26"/>
      <c r="K24" s="59"/>
      <c r="L24" s="1"/>
      <c r="M24" s="27"/>
      <c r="N24" s="26"/>
      <c r="O24" s="27"/>
      <c r="P24" s="26"/>
      <c r="Q24" s="27"/>
      <c r="R24" s="23"/>
      <c r="S24" s="2"/>
      <c r="T24" s="1">
        <v>44974</v>
      </c>
      <c r="U24" s="2">
        <v>46800</v>
      </c>
      <c r="V24" s="1">
        <v>44624</v>
      </c>
      <c r="W24" s="2">
        <v>46450</v>
      </c>
      <c r="X24" s="26"/>
      <c r="Y24" s="28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</row>
    <row r="25" spans="1:79" x14ac:dyDescent="0.25">
      <c r="A25" s="40">
        <v>19</v>
      </c>
      <c r="B25" s="30" t="s">
        <v>79</v>
      </c>
      <c r="C25" s="14">
        <v>36680</v>
      </c>
      <c r="D25" s="15" t="s">
        <v>27</v>
      </c>
      <c r="E25" s="15" t="s">
        <v>83</v>
      </c>
      <c r="F25" s="64" t="s">
        <v>19</v>
      </c>
      <c r="G25" s="11">
        <v>45437</v>
      </c>
      <c r="H25" s="1">
        <v>44550</v>
      </c>
      <c r="I25" s="2">
        <v>46376</v>
      </c>
      <c r="J25" s="1"/>
      <c r="K25" s="54"/>
      <c r="L25" s="1"/>
      <c r="M25" s="2"/>
      <c r="N25" s="3"/>
      <c r="O25" s="4"/>
      <c r="P25" s="3"/>
      <c r="Q25" s="4"/>
      <c r="R25" s="17"/>
      <c r="S25" s="2"/>
      <c r="T25" s="1">
        <v>44974</v>
      </c>
      <c r="U25" s="2">
        <v>46800</v>
      </c>
      <c r="V25" s="1">
        <v>44624</v>
      </c>
      <c r="W25" s="2">
        <v>46450</v>
      </c>
      <c r="X25" s="1"/>
      <c r="Y25" s="2"/>
    </row>
    <row r="26" spans="1:79" ht="15.75" thickBot="1" x14ac:dyDescent="0.3">
      <c r="A26" s="12">
        <v>20</v>
      </c>
      <c r="B26" s="30" t="s">
        <v>39</v>
      </c>
      <c r="C26" s="14">
        <v>32533</v>
      </c>
      <c r="D26" s="15" t="s">
        <v>72</v>
      </c>
      <c r="E26" s="15" t="s">
        <v>46</v>
      </c>
      <c r="F26" s="64" t="s">
        <v>47</v>
      </c>
      <c r="G26" s="11">
        <v>45437</v>
      </c>
      <c r="H26" s="1">
        <v>43510</v>
      </c>
      <c r="I26" s="18">
        <v>45336</v>
      </c>
      <c r="J26" s="1">
        <v>43864</v>
      </c>
      <c r="K26" s="54">
        <v>45691</v>
      </c>
      <c r="L26" s="1">
        <v>44735</v>
      </c>
      <c r="M26" s="27">
        <v>45831</v>
      </c>
      <c r="N26" s="1">
        <v>44991</v>
      </c>
      <c r="O26" s="2">
        <v>46818</v>
      </c>
      <c r="P26" s="1">
        <v>44691</v>
      </c>
      <c r="Q26" s="27">
        <v>46883</v>
      </c>
      <c r="R26" s="25"/>
      <c r="S26" s="2"/>
      <c r="T26" s="1">
        <v>43619</v>
      </c>
      <c r="U26" s="2">
        <v>45446</v>
      </c>
      <c r="V26" s="1">
        <v>43668</v>
      </c>
      <c r="W26" s="2">
        <v>45495</v>
      </c>
      <c r="X26" s="3"/>
      <c r="Y26" s="2"/>
    </row>
    <row r="27" spans="1:79" x14ac:dyDescent="0.25">
      <c r="A27" s="40">
        <v>21</v>
      </c>
      <c r="B27" s="30" t="s">
        <v>89</v>
      </c>
      <c r="C27" s="14">
        <v>37384</v>
      </c>
      <c r="D27" s="15" t="s">
        <v>25</v>
      </c>
      <c r="E27" t="s">
        <v>90</v>
      </c>
      <c r="F27" t="s">
        <v>93</v>
      </c>
      <c r="G27" s="11">
        <v>45437</v>
      </c>
      <c r="H27" s="1">
        <v>45044</v>
      </c>
      <c r="I27" s="18">
        <v>46871</v>
      </c>
      <c r="J27" s="1"/>
      <c r="K27" s="54"/>
      <c r="L27" s="1"/>
      <c r="M27" s="27"/>
      <c r="N27" s="1"/>
      <c r="O27" s="2"/>
      <c r="P27" s="1"/>
      <c r="Q27" s="27"/>
      <c r="R27" s="25"/>
      <c r="S27" s="2"/>
      <c r="T27" s="1"/>
      <c r="U27" s="2"/>
      <c r="V27" s="1"/>
      <c r="W27" s="2"/>
      <c r="X27" s="3"/>
      <c r="Y27" s="2"/>
    </row>
    <row r="28" spans="1:79" ht="15.75" thickBot="1" x14ac:dyDescent="0.3">
      <c r="A28" s="12">
        <v>22</v>
      </c>
      <c r="B28" s="30" t="s">
        <v>40</v>
      </c>
      <c r="C28" s="14">
        <v>31677</v>
      </c>
      <c r="D28" s="15" t="s">
        <v>27</v>
      </c>
      <c r="E28" s="15" t="s">
        <v>48</v>
      </c>
      <c r="F28" s="64" t="s">
        <v>38</v>
      </c>
      <c r="G28" s="11">
        <v>45437</v>
      </c>
      <c r="H28" s="1">
        <v>43510</v>
      </c>
      <c r="I28" s="18">
        <v>45336</v>
      </c>
      <c r="J28" s="1">
        <v>43864</v>
      </c>
      <c r="K28" s="54">
        <v>45691</v>
      </c>
      <c r="L28" s="1">
        <v>44735</v>
      </c>
      <c r="M28" s="27">
        <v>45831</v>
      </c>
      <c r="N28" s="41">
        <v>44708</v>
      </c>
      <c r="O28" s="27">
        <v>45804</v>
      </c>
      <c r="P28" s="1">
        <v>44691</v>
      </c>
      <c r="Q28" s="27">
        <v>46883</v>
      </c>
      <c r="R28" s="25"/>
      <c r="S28" s="2"/>
      <c r="T28" s="1">
        <v>43617</v>
      </c>
      <c r="U28" s="2">
        <v>45444</v>
      </c>
      <c r="V28" s="1">
        <v>43614</v>
      </c>
      <c r="W28" s="2">
        <v>45441</v>
      </c>
      <c r="X28" s="3"/>
      <c r="Y28" s="2"/>
    </row>
    <row r="29" spans="1:79" x14ac:dyDescent="0.25">
      <c r="A29" s="40">
        <v>23</v>
      </c>
      <c r="B29" s="30" t="s">
        <v>41</v>
      </c>
      <c r="C29" s="14">
        <v>21303</v>
      </c>
      <c r="D29" s="15" t="s">
        <v>27</v>
      </c>
      <c r="E29" s="15" t="s">
        <v>49</v>
      </c>
      <c r="F29" s="64" t="s">
        <v>50</v>
      </c>
      <c r="G29" s="11">
        <v>45437</v>
      </c>
      <c r="H29" s="1">
        <v>43510</v>
      </c>
      <c r="I29" s="18">
        <v>45336</v>
      </c>
      <c r="J29" s="1">
        <v>43864</v>
      </c>
      <c r="K29" s="54">
        <v>45691</v>
      </c>
      <c r="L29" s="1">
        <v>44735</v>
      </c>
      <c r="M29" s="27">
        <v>45831</v>
      </c>
      <c r="N29" s="1">
        <v>44991</v>
      </c>
      <c r="O29" s="2">
        <v>46818</v>
      </c>
      <c r="P29" s="1">
        <v>44691</v>
      </c>
      <c r="Q29" s="27">
        <v>46883</v>
      </c>
      <c r="R29" s="25"/>
      <c r="S29" s="2"/>
      <c r="T29" s="3"/>
      <c r="U29" s="2"/>
      <c r="V29" s="3"/>
      <c r="W29" s="2"/>
      <c r="X29" s="3"/>
      <c r="Y29" s="2"/>
    </row>
    <row r="30" spans="1:79" ht="15.75" thickBot="1" x14ac:dyDescent="0.3">
      <c r="A30" s="12">
        <v>24</v>
      </c>
      <c r="B30" s="30" t="s">
        <v>42</v>
      </c>
      <c r="C30" s="14">
        <v>31538</v>
      </c>
      <c r="D30" s="15" t="s">
        <v>27</v>
      </c>
      <c r="E30" s="15" t="s">
        <v>51</v>
      </c>
      <c r="F30" s="64" t="s">
        <v>52</v>
      </c>
      <c r="G30" s="11">
        <v>45437</v>
      </c>
      <c r="H30" s="1">
        <v>43510</v>
      </c>
      <c r="I30" s="18">
        <v>45336</v>
      </c>
      <c r="J30" s="1">
        <v>43864</v>
      </c>
      <c r="K30" s="54">
        <v>45691</v>
      </c>
      <c r="L30" s="1">
        <v>44735</v>
      </c>
      <c r="M30" s="27">
        <v>45831</v>
      </c>
      <c r="N30" s="3"/>
      <c r="O30" s="4"/>
      <c r="P30" s="3"/>
      <c r="Q30" s="4"/>
      <c r="R30" s="25"/>
      <c r="S30" s="2"/>
      <c r="T30" s="1"/>
      <c r="U30" s="2"/>
      <c r="V30" s="1"/>
      <c r="W30" s="2"/>
      <c r="X30" s="3"/>
      <c r="Y30" s="2"/>
    </row>
    <row r="31" spans="1:79" x14ac:dyDescent="0.25">
      <c r="A31" s="40">
        <v>25</v>
      </c>
      <c r="B31" s="30" t="s">
        <v>59</v>
      </c>
      <c r="C31" s="14">
        <v>32641</v>
      </c>
      <c r="D31" s="15" t="s">
        <v>25</v>
      </c>
      <c r="E31" s="15" t="s">
        <v>60</v>
      </c>
      <c r="F31" s="64" t="s">
        <v>61</v>
      </c>
      <c r="G31" s="11">
        <v>45437</v>
      </c>
      <c r="H31" s="1">
        <v>44394</v>
      </c>
      <c r="I31" s="2">
        <v>46220</v>
      </c>
      <c r="J31" s="41">
        <v>44690</v>
      </c>
      <c r="K31" s="54">
        <v>46516</v>
      </c>
      <c r="L31" s="1">
        <v>44735</v>
      </c>
      <c r="M31" s="27">
        <v>45831</v>
      </c>
      <c r="N31" s="41">
        <v>44708</v>
      </c>
      <c r="O31" s="27">
        <v>45804</v>
      </c>
      <c r="P31" s="1">
        <v>44691</v>
      </c>
      <c r="Q31" s="27">
        <v>46883</v>
      </c>
      <c r="R31" s="1">
        <v>45107</v>
      </c>
      <c r="S31" s="2">
        <v>46934</v>
      </c>
      <c r="T31" s="1">
        <v>44974</v>
      </c>
      <c r="U31" s="2">
        <v>46800</v>
      </c>
      <c r="V31" s="1"/>
      <c r="W31" s="2"/>
      <c r="X31" s="3"/>
      <c r="Y31" s="2"/>
    </row>
    <row r="32" spans="1:79" ht="15.75" thickBot="1" x14ac:dyDescent="0.3">
      <c r="A32" s="12">
        <v>26</v>
      </c>
      <c r="B32" s="30" t="s">
        <v>43</v>
      </c>
      <c r="C32" s="14">
        <v>34480</v>
      </c>
      <c r="D32" s="15" t="s">
        <v>27</v>
      </c>
      <c r="E32" s="15" t="s">
        <v>53</v>
      </c>
      <c r="F32" s="64" t="s">
        <v>65</v>
      </c>
      <c r="G32" s="11">
        <v>45437</v>
      </c>
      <c r="H32" s="1">
        <v>43510</v>
      </c>
      <c r="I32" s="18">
        <v>45336</v>
      </c>
      <c r="J32" s="1">
        <v>43864</v>
      </c>
      <c r="K32" s="54">
        <v>45691</v>
      </c>
      <c r="L32" s="1">
        <v>44735</v>
      </c>
      <c r="M32" s="27">
        <v>45831</v>
      </c>
      <c r="N32" s="1">
        <v>44991</v>
      </c>
      <c r="O32" s="2">
        <v>46818</v>
      </c>
      <c r="P32" s="1">
        <v>44691</v>
      </c>
      <c r="Q32" s="27">
        <v>46883</v>
      </c>
      <c r="R32" s="17">
        <v>43606</v>
      </c>
      <c r="S32" s="2">
        <v>45433</v>
      </c>
      <c r="T32" s="1">
        <v>43619</v>
      </c>
      <c r="U32" s="2">
        <v>45446</v>
      </c>
      <c r="V32" s="1">
        <v>43668</v>
      </c>
      <c r="W32" s="2">
        <v>45495</v>
      </c>
      <c r="X32" s="1">
        <v>43606</v>
      </c>
      <c r="Y32" s="2">
        <v>45433</v>
      </c>
    </row>
    <row r="33" spans="1:25" ht="15.75" thickBot="1" x14ac:dyDescent="0.3">
      <c r="A33" s="40">
        <v>27</v>
      </c>
      <c r="B33" s="32" t="s">
        <v>45</v>
      </c>
      <c r="C33" s="34">
        <v>22944</v>
      </c>
      <c r="D33" s="16" t="s">
        <v>27</v>
      </c>
      <c r="E33" s="16" t="s">
        <v>54</v>
      </c>
      <c r="F33" s="66" t="s">
        <v>52</v>
      </c>
      <c r="G33" s="11">
        <v>45437</v>
      </c>
      <c r="H33" s="5">
        <v>43510</v>
      </c>
      <c r="I33" s="47">
        <v>45336</v>
      </c>
      <c r="J33" s="5">
        <v>43864</v>
      </c>
      <c r="K33" s="55">
        <v>45691</v>
      </c>
      <c r="L33" s="5">
        <v>44735</v>
      </c>
      <c r="M33" s="57">
        <v>45831</v>
      </c>
      <c r="N33" s="7"/>
      <c r="O33" s="8"/>
      <c r="P33" s="7"/>
      <c r="Q33" s="8"/>
      <c r="R33" s="42"/>
      <c r="S33" s="6"/>
      <c r="T33" s="7"/>
      <c r="U33" s="6"/>
      <c r="V33" s="7"/>
      <c r="W33" s="6"/>
      <c r="X33" s="7"/>
      <c r="Y33" s="6"/>
    </row>
  </sheetData>
  <autoFilter ref="B6:Y6" xr:uid="{00000000-0009-0000-0000-000000000000}"/>
  <mergeCells count="10">
    <mergeCell ref="B2:F2"/>
    <mergeCell ref="R4:S5"/>
    <mergeCell ref="T4:U5"/>
    <mergeCell ref="V4:W5"/>
    <mergeCell ref="X4:Y5"/>
    <mergeCell ref="L4:M5"/>
    <mergeCell ref="N4:O5"/>
    <mergeCell ref="P4:Q5"/>
    <mergeCell ref="H4:I5"/>
    <mergeCell ref="J4:K5"/>
  </mergeCells>
  <conditionalFormatting sqref="K7:K8">
    <cfRule type="expression" dxfId="0" priority="6">
      <formula>#REF!&lt;=TODAY()</formula>
    </cfRule>
    <cfRule type="expression" priority="7">
      <formula>#REF!&lt;=TODAY()</formula>
    </cfRule>
  </conditionalFormatting>
  <hyperlinks>
    <hyperlink ref="B7" r:id="rId1" xr:uid="{00000000-0004-0000-0000-000002000000}"/>
    <hyperlink ref="T7" r:id="rId2" display="BOCCIA_PAOLO\CORSI\BOCCIA PAOLO_CARROPONTE.pdf" xr:uid="{00000000-0004-0000-0000-000003000000}"/>
    <hyperlink ref="B9" r:id="rId3" xr:uid="{00000000-0004-0000-0000-000005000000}"/>
    <hyperlink ref="B14" r:id="rId4" xr:uid="{00000000-0004-0000-0000-000007000000}"/>
    <hyperlink ref="B19" r:id="rId5" display="IORIO GIULIO" xr:uid="{00000000-0004-0000-0000-00000B000000}"/>
    <hyperlink ref="B21" r:id="rId6" xr:uid="{00000000-0004-0000-0000-00000C000000}"/>
    <hyperlink ref="B22" r:id="rId7" xr:uid="{00000000-0004-0000-0000-00000D000000}"/>
    <hyperlink ref="B23" r:id="rId8" xr:uid="{00000000-0004-0000-0000-00000E000000}"/>
    <hyperlink ref="B26" r:id="rId9" xr:uid="{00000000-0004-0000-0000-000012000000}"/>
    <hyperlink ref="B28" r:id="rId10" xr:uid="{00000000-0004-0000-0000-000014000000}"/>
    <hyperlink ref="B29" r:id="rId11" xr:uid="{00000000-0004-0000-0000-000015000000}"/>
    <hyperlink ref="B30" r:id="rId12" xr:uid="{00000000-0004-0000-0000-000016000000}"/>
    <hyperlink ref="B32" r:id="rId13" xr:uid="{00000000-0004-0000-0000-000018000000}"/>
    <hyperlink ref="B18" r:id="rId14" xr:uid="{00000000-0004-0000-0000-000019000000}"/>
    <hyperlink ref="B33" r:id="rId15" xr:uid="{00000000-0004-0000-0000-00001A000000}"/>
    <hyperlink ref="B16" r:id="rId16" xr:uid="{82676D6E-0025-4A05-ADF5-2F05C4EA5546}"/>
    <hyperlink ref="B31" r:id="rId17" xr:uid="{423B5701-B81F-4221-8297-736331AF0AB9}"/>
    <hyperlink ref="B24" r:id="rId18" display="ALESSANDRO MIGLIORI" xr:uid="{7989C351-1EB6-4BD7-A282-30AA95DE0CB0}"/>
    <hyperlink ref="B13" r:id="rId19" xr:uid="{8EA6DA9E-4346-4C3D-A79B-7EBF08D63A9A}"/>
    <hyperlink ref="B11" r:id="rId20" xr:uid="{00D8BA89-C7F8-4D26-8AC3-572459D20F8E}"/>
    <hyperlink ref="B15" r:id="rId21" xr:uid="{00000000-0004-0000-0000-000008000000}"/>
    <hyperlink ref="B12" r:id="rId22" xr:uid="{3B8C582A-4746-4B8C-A434-30C6788758EB}"/>
    <hyperlink ref="B27" r:id="rId23" xr:uid="{9087F610-EF71-408E-8EB4-6D6CE816ABB6}"/>
    <hyperlink ref="B8" r:id="rId24" xr:uid="{2ADD847D-F64F-4CCC-AA71-FA0712445790}"/>
  </hyperlinks>
  <pageMargins left="0.70866141732283472" right="0.70866141732283472" top="0.74803149606299213" bottom="0.74803149606299213" header="0.31496062992125984" footer="0.31496062992125984"/>
  <pageSetup paperSize="8" scale="58" orientation="landscape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ColWidth="8.71093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 impianti</dc:creator>
  <cp:lastModifiedBy>Luigi</cp:lastModifiedBy>
  <cp:lastPrinted>2022-11-18T11:19:41Z</cp:lastPrinted>
  <dcterms:created xsi:type="dcterms:W3CDTF">2011-10-18T08:15:21Z</dcterms:created>
  <dcterms:modified xsi:type="dcterms:W3CDTF">2023-08-25T10:56:50Z</dcterms:modified>
</cp:coreProperties>
</file>